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180"/>
  </bookViews>
  <sheets>
    <sheet name="方案" sheetId="4" r:id="rId1"/>
    <sheet name="Sheet3" sheetId="3" r:id="rId2"/>
  </sheets>
  <definedNames>
    <definedName name="_xlnm._FilterDatabase" localSheetId="0" hidden="1">方案!$A$5:$V$79</definedName>
    <definedName name="_xlnm.Print_Titles" localSheetId="0">方案!$2:$5</definedName>
  </definedNames>
  <calcPr calcId="191029" iterate="1" iterateCount="100" iterateDelta="0.00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<sst xmlns="http://schemas.openxmlformats.org/spreadsheetml/2006/main" count="941" uniqueCount="568">
  <si>
    <t>附件</t>
  </si>
  <si>
    <t>卢氏县2024年度巩固拓展脱贫攻坚成果和乡村振兴项目计划调整表</t>
  </si>
  <si>
    <t>单位：万元</t>
  </si>
  <si>
    <t>序号</t>
  </si>
  <si>
    <t>单位</t>
  </si>
  <si>
    <t>项目性质</t>
  </si>
  <si>
    <t>项目类别</t>
  </si>
  <si>
    <t>项目名称</t>
  </si>
  <si>
    <t>项目内容（建设任务）</t>
  </si>
  <si>
    <t>补助标准</t>
  </si>
  <si>
    <t>建设地点</t>
  </si>
  <si>
    <t>四级衔接资金规模</t>
  </si>
  <si>
    <t>责任
单位</t>
  </si>
  <si>
    <t>绩效目标</t>
  </si>
  <si>
    <t>利益联结机制形式</t>
  </si>
  <si>
    <t>时间进度计划</t>
  </si>
  <si>
    <t>备注</t>
  </si>
  <si>
    <t>乡（镇）</t>
  </si>
  <si>
    <t>村</t>
  </si>
  <si>
    <t>合计</t>
  </si>
  <si>
    <t>中央资金</t>
  </si>
  <si>
    <t>省级资金</t>
  </si>
  <si>
    <t>市级资金</t>
  </si>
  <si>
    <t>县级资金</t>
  </si>
  <si>
    <t>招投标时间</t>
  </si>
  <si>
    <t>开工时间</t>
  </si>
  <si>
    <t>完工时间</t>
  </si>
  <si>
    <t>验收时间</t>
  </si>
  <si>
    <t>总合计（61个）</t>
  </si>
  <si>
    <t>一、基础设施类项目合计（9个）</t>
  </si>
  <si>
    <t>潘河乡人民政府</t>
  </si>
  <si>
    <t>新建</t>
  </si>
  <si>
    <t>乡村建设行动</t>
  </si>
  <si>
    <t>卢氏县2024年潘河乡禹王村地质灾害隐患区除险加固项目</t>
  </si>
  <si>
    <t>维修加固地质灾害隐患点5处40米，5处水毁道路修复</t>
  </si>
  <si>
    <t>4000元/米</t>
  </si>
  <si>
    <t>潘河乡</t>
  </si>
  <si>
    <t>禹王村</t>
  </si>
  <si>
    <t>卢氏县发改委</t>
  </si>
  <si>
    <t>项目建成后，产权归禹王村集体所有，由禹王村负责管护。施工过程中通过带动群众务工，可增加群众收入达到项目总投资15%以上，将大大提升禹王村103户260人群众的出行便利及安全保障，提高居民生活质量，为法设一个和谐、文明的农村生态环境，创造良好的基础条件。</t>
  </si>
  <si>
    <t>项目建成后对可增加群众收入达到项目总投资15%以上，将大大提升禹王村103户260人群众的出行便利及安全保障。</t>
  </si>
  <si>
    <t>2024.3.15</t>
  </si>
  <si>
    <t>2024.3.30</t>
  </si>
  <si>
    <t>2024.5.15</t>
  </si>
  <si>
    <t>2024.5.30</t>
  </si>
  <si>
    <t>双龙湾镇人民政府</t>
  </si>
  <si>
    <t>卢氏县2024年双龙湾镇上店街村人居环境整治项目</t>
  </si>
  <si>
    <t>1.对原有破损路面进行改造提升路面改造1600平方米；2.挡土墙砌筑500米，道路道牙石300米；3.浆砌石护堤150立方；4.村内地面铺装改造800平方米及其他配套设施</t>
  </si>
  <si>
    <t>路面改造208元/平方米；挡土墙砌筑450元/米；道路道牙石120元/米；   浆砌石护堤280米/立方米；地面铺装210元/平方米</t>
  </si>
  <si>
    <t>双龙湾镇</t>
  </si>
  <si>
    <t>上店街村</t>
  </si>
  <si>
    <t>卢氏县农业农村局</t>
  </si>
  <si>
    <t>产权归属：项目产权归上店街村所有。产出指标：带动周围群众参与务工增收，拓宽群众增收渠道。效益指标：按时完工，保障质量，带动周边群众脱贫致富 。帮扶机制：带动周围群众劳务增收,优先脱贫户和监测对象务工，发放劳务工资报酬人均增收3500元，带动周围群众劳务增收，发放不低于财政投入15%的劳务工资报酬，提升人居环境状况，为周边发展旅游产业奠定基础，促进农旅融合发展；对原有土地合理利用，提升村容村貌，增加群众收入，提高群众满意度。</t>
  </si>
  <si>
    <t>该项目实施过程中，可带动上店街村脱贫户、监测对象等20人参与务工，人均工资性收入约3500元,劳务报酬占项目总投资的15%。</t>
  </si>
  <si>
    <t>2024.4.5</t>
  </si>
  <si>
    <t>2024.4.7</t>
  </si>
  <si>
    <t>2024.6.7</t>
  </si>
  <si>
    <t>2024.6.15</t>
  </si>
  <si>
    <t>范里镇人民政府</t>
  </si>
  <si>
    <t>卢氏县2024年范里镇里铺村乡村振兴基地配套设施项目</t>
  </si>
  <si>
    <t>路面铺装1000平方米，坑塘沟渠治理100米，基地水电及相关配套设施</t>
  </si>
  <si>
    <t>150元/平</t>
  </si>
  <si>
    <t>范里镇</t>
  </si>
  <si>
    <t>里铺村</t>
  </si>
  <si>
    <t>产权归属：项目产权归里铺村集体所有；产出指标：铺装1000平方米，坑塘沟渠治理100米，基地水电及相关配套设施效益指标：每年通过产业发展，缴纳村集体经济收益不低于财政资金投入的6%。通过产业发展带动脱贫户、监测户不少于3人，年增收2000元以上.满意度指标：受益群众对项目实施效果满意度100%。</t>
  </si>
  <si>
    <t>一、通过文旅产业发展，每年可增加村集体经济收益6000元。二、通过提供产业配套服务等方式带动有能力的农户参与产业发展，带动本村群众实现当地就业。增加群众就业岗位。三、群众对项目实施效果满意度100%。。</t>
  </si>
  <si>
    <t>2024.3.10</t>
  </si>
  <si>
    <t>2024.3.20</t>
  </si>
  <si>
    <t>2024.4.20</t>
  </si>
  <si>
    <t>2024.5.06</t>
  </si>
  <si>
    <t>东明镇人民政府</t>
  </si>
  <si>
    <t>卢氏县2024年东明镇北苏村人居环境综合整治项目</t>
  </si>
  <si>
    <t>1、场地平整硬化4000㎡，排水渠200米，2、建设简易污水处理配套设施，新建隔离带800米，挡墙200米，3、公共空间等人居环境治理。</t>
  </si>
  <si>
    <t>750元/㎡</t>
  </si>
  <si>
    <t>东明镇</t>
  </si>
  <si>
    <t>北苏村</t>
  </si>
  <si>
    <t>产权归属：项目建成后产权归北苏村集体所有，北苏村安排人员负责日常运营管护，该项目建成后，大大改善北苏村村容村貌，提升人居生活环境档次，不断完善北苏村基础设施，提高群众满意度。</t>
  </si>
  <si>
    <t>一是项目实施通过务工发放劳务工资不低于财政投资额的15%；二是保障群众生产出行安全，完善村基础设施。</t>
  </si>
  <si>
    <t>2024.4.25</t>
  </si>
  <si>
    <t>2024.8.30</t>
  </si>
  <si>
    <t>2024.10.30</t>
  </si>
  <si>
    <t>官道口镇人民政府</t>
  </si>
  <si>
    <t>卢氏县官道口镇将军山村、新坪村基础设施建设提升工程（一期）</t>
  </si>
  <si>
    <t>对将军山村寨上房屋整修；对官道口将军山村沿线道路修建安全墙；对新坪村汉东汉西基础设施建设。</t>
  </si>
  <si>
    <t>挡墙450元/m³；场地硬化120元/㎡；</t>
  </si>
  <si>
    <t>官道口镇</t>
  </si>
  <si>
    <t>将军山村、新坪村</t>
  </si>
  <si>
    <t>卢氏县文广旅局</t>
  </si>
  <si>
    <t>产权归属：项目产权归将军山村和新坪村所有。产出指标：项目建设期间带动周围群众20余人参与务工增收，其中脱贫户、监测户不低于5人，发放不低于财政投资的15%的劳务报酬，增加群众收入；效益指标：按时完工，保障质量，带动周边人民群众务工增收;满意度指标：群众对项目实施效果满意度100%。帮扶机制：带动周围群众劳务增收，丰富旅游元素，增强引流能力，提升周边人居环境，促进农旅融合发展，服务周边第三产业发展；增加群众收益，提高群众满意度95%以上。</t>
  </si>
  <si>
    <t>一是项目建设带动20余名群众务工，其中脱贫户、监测户不低于5人，发放不低于财政投资的15%的劳务报酬，增加群众收入。</t>
  </si>
  <si>
    <t>2024.7.30</t>
  </si>
  <si>
    <t>2024.8.4</t>
  </si>
  <si>
    <t>2024.9.4</t>
  </si>
  <si>
    <t>2024.9.10</t>
  </si>
  <si>
    <t>狮子坪乡人民政府</t>
  </si>
  <si>
    <t>卢氏县2024年狮子坪乡柳树湾村基础设施提升项目</t>
  </si>
  <si>
    <t>修建步道300米，道路150米，安全设施300米。</t>
  </si>
  <si>
    <t>步道5300元/米，道路4200元/平方，安全设施4000元/米。</t>
  </si>
  <si>
    <t>狮子坪乡</t>
  </si>
  <si>
    <t>柳树湾村</t>
  </si>
  <si>
    <t>项目建成后产权归属柳树湾村。可增加通行人数2千人以上；可改善群众出周边群众出行和生活生产条件，可带动当地群众20人就业。群众满意度95%以上。</t>
  </si>
  <si>
    <t>通过项目工程建设提升柳树湾村基础设施，增加群众收入，服务全村195户792人；建设期村50人参与项目建设；户年收入增加10万元以上。</t>
  </si>
  <si>
    <t>2024.09.20</t>
  </si>
  <si>
    <t>2024.10.10</t>
  </si>
  <si>
    <t>2024.11.10</t>
  </si>
  <si>
    <t>2024.11.30</t>
  </si>
  <si>
    <t>瓦窑沟乡人民政府</t>
  </si>
  <si>
    <t>卢氏县2024年瓦窑沟乡观沟村基础设施配套建设项目</t>
  </si>
  <si>
    <t>建设配套道路2400余米,。修建护路、护地浆砌坝1400米，配套桥1座。</t>
  </si>
  <si>
    <t>342/平方米</t>
  </si>
  <si>
    <t>瓦窑沟乡</t>
  </si>
  <si>
    <t>观沟村</t>
  </si>
  <si>
    <t>项目建成后产权归属观沟村，可改善群众出周边群众出行和生活生产条件，使观沟村人居条件、生态环境等得到大的提升。群众满意度95%以上。</t>
  </si>
  <si>
    <t>解决群众就业难问题，实现在家门口就可安置就业，通过务工增加收入。带动周边群众自主创业，自办农家乐增加收入。</t>
  </si>
  <si>
    <t>2024.9.25</t>
  </si>
  <si>
    <t>2024.9.26</t>
  </si>
  <si>
    <t>2024.11.20</t>
  </si>
  <si>
    <t>续建</t>
  </si>
  <si>
    <t>卢氏县2023年1万亩高标准农田建设项目</t>
  </si>
  <si>
    <t>该项目涉及杜关、东明、范里、文峪4个乡镇，建设高标准农田面积10000亩，新建大口井、管理房、拦河坝、田间管道、减压阀、排气阀、出水口、田间生产路、地埋低压线，并配套智能控制系统</t>
  </si>
  <si>
    <t>1600元/亩</t>
  </si>
  <si>
    <t>杜关、东明、范里、文峪</t>
  </si>
  <si>
    <t>产出目标：该项目涉及杜关、东明、范里、文峪4个乡镇，新建高标准农田1万亩；
效益目标：建成后新增灌溉面积1万亩，使用时限15年，扩大农田灌溉面积，有效节约水资源，改善农业生产条件，增加粮食作物和经济作物产量，并采取以工代赈方式聘用项目区所在地脱贫户和边缘户务工，增加项目区群众收入，增加项目区群众收入，提高群众满意度，产权归属项目所在村。项目建成后验收合格后及时移交、制定管护制度并明确专人进行管护。</t>
  </si>
  <si>
    <t>项目实施改造后，能有效节约水资源，改善农业生产条件，提高农业综合生产能力，增加粮食作物和经济作物产量，增加项目所在地农民收入及就业。</t>
  </si>
  <si>
    <t>2023.12.7</t>
  </si>
  <si>
    <t>2023.12.10</t>
  </si>
  <si>
    <t>卢氏县气象局</t>
  </si>
  <si>
    <t>卢氏县2024年防灾减灾基础设施建设项目</t>
  </si>
  <si>
    <t>1、30米铁塔1座；2、场地平整硬化2800㎡；3、配电1套；4、电力、通讯线路建设；5、围墙围栏建设320米；6、挡墙1200m3；7、土方整治8000m3；8、道路330米；9、防雷设施及配套。</t>
  </si>
  <si>
    <t>铁塔106万元/座；土方整治12元/立方米；挡墙420元/立方米；围墙围栏900元/米；道路道牙石120元/米；通信线缆9元/米。</t>
  </si>
  <si>
    <t>石龙村、黑马渠村</t>
  </si>
  <si>
    <t>产权归属：项目产权归卢氏县气象局所有。
产出指标：项目建成后通过高质量的气象数据的获取保存，为防灾减灾、大气污染防治、数值天气预报、气候分析和科学研究提供科学依据。效益指标：该项目实施后将有效弥补提升我县暴雨、冰雹等中小尺度极端灾害性天气的监测预警及防灾减灾能力，避免因气象灾害导致规模性返贫，促进全县经济社会高质量发展。帮扶机制：该项目建成后可有效提升全县极端灾害性天气的监测及预报预警能力，为产业发展提供更加准确的气象服务，避免因气象灾害对群众造成损失，增强群众满意度。</t>
  </si>
  <si>
    <t>该项目建成后可有效提升全县极端灾害性天气的监测及预报预警能力，降低局地小气候产生的强对流天气对特色产业烟叶、果类、连翘及香菇等产业的影响，保障人民生命财产安全，助力乡村振兴。</t>
  </si>
  <si>
    <t>2024.4.10</t>
  </si>
  <si>
    <t>2024.6.30</t>
  </si>
  <si>
    <t>二、巩固三保障成果合计（4个）</t>
  </si>
  <si>
    <t>水利局</t>
  </si>
  <si>
    <t>巩固三保障成果</t>
  </si>
  <si>
    <t>卢氏县2024年农村饮水工程维修项目</t>
  </si>
  <si>
    <t>巩固提升农村饮水安全工程24处，建截水墙3座，大口井及机井4眼，蓄水池及进水池13座，埋设管道1.3万余米。</t>
  </si>
  <si>
    <t>750元/米</t>
  </si>
  <si>
    <t>卢氏县</t>
  </si>
  <si>
    <t>卢氏县杜关、范里等10个乡镇17个村</t>
  </si>
  <si>
    <t>卢氏县水利局</t>
  </si>
  <si>
    <t>工程维修巩固提升后，产权归属于项目实施地所在村，建成后可巩固提升15个乡镇25个行政村1.12万人的饮水问题，改善群众的生产生活条件，提高群众的幸福感和满意度可提高农村供水保障水平，为巩固脱贫攻坚成果，实现乡村振兴提供基础性保障。增加务工收入，以工代赈工资发放占总投资额的15%。</t>
  </si>
  <si>
    <t>提高项目区供水保障水平，为群众饮水安全，生产安全，用水安全提供基础保障。改善群众的生活条件，激发内生动力，解放生产力，带动当地群众参与项目建设，增加务工收入，以工代赈工资发放占总投资额的15%。</t>
  </si>
  <si>
    <t>2024.04.15</t>
  </si>
  <si>
    <t>2024.05.01</t>
  </si>
  <si>
    <t>2024.06.15</t>
  </si>
  <si>
    <t>卢氏县2024年杜关镇康家湾村饮水工程</t>
  </si>
  <si>
    <t>建截水墙1座，管理房2座，进、蓄水池3座，埋设管道725米。</t>
  </si>
  <si>
    <t>2000元/米</t>
  </si>
  <si>
    <t>杜关镇</t>
  </si>
  <si>
    <t>康家湾村</t>
  </si>
  <si>
    <t>项目建成后产权归各康家湾村。工程实施后，可巩固提升杜关镇康家湾村1064人的饮水问题，提高康家湾村及周边村设施、企业的供水保障水平，改善项目区群众的生活条件，为巩固脱贫攻坚成果，实现乡村振兴提供基础性保障。以工代赈工资发放占总投资额的15%。</t>
  </si>
  <si>
    <t>提高项目区供水保障水平，改善群众的生活条件，激发内生动力，解放生产力，带动当地群众参与项目建设，增加经济收入，以工代赈工资发放占总投资额的15%。</t>
  </si>
  <si>
    <t>2024.04.30</t>
  </si>
  <si>
    <t>2024.10.15</t>
  </si>
  <si>
    <t>2024.11.15</t>
  </si>
  <si>
    <t>卢氏县2024年水资源节约管理项目</t>
  </si>
  <si>
    <t>安装在线计量设施。非农取水口(工业、生活、服务业、工程和向河道外生态补水)取水计量全覆盖。其中，规模以上取水口(地表水年许可水量20万m³ 以上、地下水年许可水量5万m³ 以上)，全部安装在线计量设施，监测数据接入省水资源管理系统。</t>
  </si>
  <si>
    <t>5000元/个</t>
  </si>
  <si>
    <t>卢氏县城关镇、东明等5个乡镇8个村</t>
  </si>
  <si>
    <t>产权归取用水户，为全县用水大户安装210块超声波远传计量设施，实现与全省水资源管理信息系统联网运行，对重点用水户实施在线计量，有助于掌握本区域内水资源现状、水资源使用情况，进一步节约全县水资源量，控制用水指标，增加税收，实现对水资源的正确评价和有效控制的目的。</t>
  </si>
  <si>
    <t>确保以水定城、以水定地、以水定人、以水定产，四水四定“十六字”治水思路的具体落实，促进节水型社会创建，增加水资源税收收入。</t>
  </si>
  <si>
    <t>卢氏县双龙湾镇饮水修复工程</t>
  </si>
  <si>
    <t>新建机井1眼、5m3进水池1座、150m3沉淀池1座、砼拦水堰1座、砼护堤1座、砼挡墙1座，配套泵站1座，埋设PE管道10000余米，架设钢管7000余米，入户工程630套。</t>
  </si>
  <si>
    <t>471元/米</t>
  </si>
  <si>
    <t>河东村、曲里村、上店村</t>
  </si>
  <si>
    <t>产权归双龙湾镇人民政府，工程实施后，可从根本上解决河东村、上店村、上店村移民小区、磨口村及移民小区4800人的饮用水问题，改善项目区群众的生活条件，为巩固脱贫攻坚成果，实现乡村振兴提供基础性保障，群众满意度达到95%以上。</t>
  </si>
  <si>
    <t>2024.9.30</t>
  </si>
  <si>
    <t>2024.10.5</t>
  </si>
  <si>
    <t>2024.11.5</t>
  </si>
  <si>
    <t>三、国有卢氏林场项目合计（1个）</t>
  </si>
  <si>
    <t>国有卢氏林场</t>
  </si>
  <si>
    <t>改建</t>
  </si>
  <si>
    <t>乡村建设</t>
  </si>
  <si>
    <t>国有卢氏林场淇河管护中心护林房改造提升项目</t>
  </si>
  <si>
    <t>国有卢氏林场淇河管护中心改造提升：护林房外墙整体保温348.90㎡，真石漆334.43㎡及其他水、电配套设施维修，建设管护中心伙房82.69㎡；院内柏油铺设600㎡及其他。</t>
  </si>
  <si>
    <t>墙体保温补助标准75.38元/㎡，外墙真石漆补助标准92.5元/㎡，沥青混凝土77.82元/㎡。</t>
  </si>
  <si>
    <t>狮子坪</t>
  </si>
  <si>
    <t>国有
卢氏
林场</t>
  </si>
  <si>
    <t>产权归属于国有卢氏林场，项目带动周边群众20人参加务工（其中监测户4人），发放不低于总投资比例的15%劳务报酬。改善职工生产生活条件，为建设智慧林场打好基础，更好的做好森林防火和资源保护工作，使其发挥生态和社会效益。效益指标：按时完工、保证质量；满意度指标：项目实施满意度100%。</t>
  </si>
  <si>
    <t>带动20户群众务工（其中监测户4人），使用不低于总投资15%比例资金，用于支付群众务工工资。</t>
  </si>
  <si>
    <t>2024.8.19</t>
  </si>
  <si>
    <t>2024.8.22</t>
  </si>
  <si>
    <t>2024.9.21</t>
  </si>
  <si>
    <t>2024.9.23</t>
  </si>
  <si>
    <t>四、以工代赈项目合计（1个）</t>
  </si>
  <si>
    <t>基础设施</t>
  </si>
  <si>
    <t>卢氏县瓦窑沟乡2024年中央财政以工代赈项目</t>
  </si>
  <si>
    <t>建设污水管网1189米，新建防洪堤坝1113米，加宽旧桥1座，平整河道2545.4㎡。</t>
  </si>
  <si>
    <t>1737元/米</t>
  </si>
  <si>
    <t>古寨村、瓦窑沟村、观沟村</t>
  </si>
  <si>
    <t>1.就业促进目标：创造一定数量的短期或长期就业岗位，特别是为贫困劳动力、失业人员等弱势群体提供就业机会。提高就业人员的劳动技能和就业能力，增强其就业竞争力。2.经济发展目标： 促进当地经济增长，通过工程项目建设带动相关产业发展。增加当地居民的收入水平，提高生活质量。3.基础设施改善目标：完成特定的基础设施建设或修复项目，如道路、桥梁、水利设施等，改善当地的生产生活条件。提高基础设施的服务能力和质量，满足当地居民的基本需求。4.社会稳定目标：减少贫困和社会不平等现象，促进社会和谐稳定。增强当地社区的凝聚力和居民的归属感。5.环境保护目标：在项目实施过程中注重生态环境保护，减少对环境的破坏。推广可持续发展理念和实践，促进资源的合改善人民生产生活条件，减少污水直排造成的环境污染。强化防洪、抗洪设施，保障人民群众生命财产安全。改善群众出行条件，方便群众发展生产。提升群众幸福感、满意度。</t>
  </si>
  <si>
    <t>群众通过参与建设提高劳动技能，在实践中使掌握的技能得到提升和历练。为下一步劳务就业打下基础。</t>
  </si>
  <si>
    <t>2024.8.8</t>
  </si>
  <si>
    <t>2024.8.15</t>
  </si>
  <si>
    <t>2024.10.20</t>
  </si>
  <si>
    <t>五、少数民族项目合计（1个）</t>
  </si>
  <si>
    <t>城关镇人民政府</t>
  </si>
  <si>
    <t>卢氏县2024年北关村人居环境整治项目</t>
  </si>
  <si>
    <t>整修路面320m、埋设300双壁波纹污水管320m、检查井10个，治脏治乱30处垃圾清运500方</t>
  </si>
  <si>
    <t>1、拆除原混凝土路面，30元/㎡2、铺设混凝土路面，120元/㎡3、铺设300双壁波纹排水管，437.5元/米
4、检查井3000元/个5、治脏治乱30元/m³</t>
  </si>
  <si>
    <t>城关镇</t>
  </si>
  <si>
    <t>北关村</t>
  </si>
  <si>
    <t>卢氏县民族宗教局</t>
  </si>
  <si>
    <t>产权归属：项目产权归北关村所有。产出指标：通过群众务工增收及返还集体经济等实现综合效益。效益指 标：按时完工，保障质量， 带动周围群众劳务增收，发 放不低于财政投入15%的劳务工资报酬，延伸产业链，带动周边人民群众致富增收，提高经济效益和生态效 益。满意度指标：群众对项 目实施效果满意度100%。帮扶机制：提升老旧村庄风貌 和周边环境整治水平，提高民族集聚村上寺保护和利用水平，进一步改善北关村周边基础设施，提升服务水 平，切实发挥资金效益，巩固脱贫攻坚成果，有效助力乡村振兴。</t>
  </si>
  <si>
    <t>1.带动周围群众劳务增收，发放不低于财政投入15%的劳务工资报酬；2.提升老旧村庄风貌和周边环境整治水平，提高民族 集聚村上寺保护和利 用水平，进一步改善 北关村周边基础设 施，提升服务水平， 切实发挥资金效益， 巩固脱贫攻坚成果， 有效助力乡村振兴。</t>
  </si>
  <si>
    <t>2024.9.15</t>
  </si>
  <si>
    <t>2024.9.20</t>
  </si>
  <si>
    <t>六、产业发展类项目合计（37个）</t>
  </si>
  <si>
    <t>（一）产业发展类项目合计（27个）</t>
  </si>
  <si>
    <t>产业发展</t>
  </si>
  <si>
    <t>卢氏县2024年官道口镇新坪村民宿开发及配套设施建设项目（一期）</t>
  </si>
  <si>
    <t>盘活闲置资产，对新坪村已建成的20余间房屋进行改造提升及民宿周边配套相关基础设施，提升康养旅游层级。</t>
  </si>
  <si>
    <t>房屋改造提升1200元/平方米，水电改造提升135元/平方米，场地硬化120元/㎡，河道治理300元/米</t>
  </si>
  <si>
    <t>新坪村</t>
  </si>
  <si>
    <t>产权归属：项目产权归新坪村所有。产出指标：房屋改造提升部分投入的财政资金每年按照不低于财4%返还村集体经济，并通过吸纳务工等实现总体效益不低于财政资金投入的6%；项目建设期间带动周围群众60人参与务工增收，其中脱贫户、监测户不低于8人，加快官道口镇民宿产业发展，建设休闲康养度假区，完善旅游配套，提升接待能力，促进文旅康养产业发展。效益指标：按时完工，保障质量，带动周边人民群众脱贫致富;满意度指标： 群众对项目实施效果满意度100%。帮扶机制：带动周围群众劳务增收，增加村集体经济，丰富旅游元素，增强引流能力，提升周边人居环境，促进农旅融合发展，服务周边第三产业发展；拓宽旅游空间，增加群众收益，提高群众满意度。</t>
  </si>
  <si>
    <t>1、房屋改造提升部分投入的财政资金每年按照不低于财4%返还村集体经济，项目建设期间带动周围群众60人参与务工增收，其中脱贫户、监测户不低于8人，项目建成运营后带动10人参与务工增收。2、丰富旅游元素，增强引流能力，提升周边人居环境，促进农旅融合发展，服务周边第三产业发展。3、群众对项目实施效果满意度100%。</t>
  </si>
  <si>
    <t>2024.7.26</t>
  </si>
  <si>
    <t>2024.8.3</t>
  </si>
  <si>
    <t>2024.9.3</t>
  </si>
  <si>
    <t>卢氏县官道口镇县域北部中药材收储加工集散中心基础设施配套建设项目</t>
  </si>
  <si>
    <t>依托丹盛中药材种植加工合作社，新建标准化生产车间900㎡，改造提升晾晒场3000㎡，配套建设建设生产管护用房、挡土墙等。</t>
  </si>
  <si>
    <t>生产车间1800元/㎡；晾晒场110元/㎡；挡土墙500元/m³；</t>
  </si>
  <si>
    <t>官道口村</t>
  </si>
  <si>
    <t>产权归属：项目产权归官道口村所有。产出指标：通过加工生产车间的建设，延长果品产业链条，提供就业岗位，带动群众务工增收。项目建设期间，预计带动25余名村民参与建设，增加务工收入；其只，脱贫户、监测户不少于8名增收并返还村集体经济，综合效益到达到6%。项目建成后增设增设就业岗位，增加群众就业渠道。效益指标：按时完工，保障质量，带动周边人民群众致富增收，提高经济效益和社会效益，加快农旅融合示范区建设步伐。满意度指标：群众对项目实施效果满意度100%。帮扶机制：按照以工代赈模式进行厂房建设，发放不低于财政投入15%的劳务报酬，产业链条的延伸，带动群众参与劳务增收，促进产业规划化发展，以农旅融合发展为契机，示范带动经济发展，带动群众技能提升以及致富增收，切实发挥资金效益，巩固脱贫攻坚成果，有效助力乡村振兴。</t>
  </si>
  <si>
    <t>1、预计带动25余名村民参与建设，增加务工收入；其只，脱贫户、监测户不少于8名增收并返还村集体经济，综合效益到达到6%。项目建成后增设增设就业岗位，增加群众就业渠道；2、按照以工代赈模式进行厂房建设，发放不低于财政投入15%的劳务报酬；3、带动群众参与劳务增收，促进产业规划化发展，以农旅融合发展为契机，示范带动经济发展，带动群众技能提升以及致富增收，切实发挥资金效益，巩固脱贫攻坚成果，有效助力乡村振兴。</t>
  </si>
  <si>
    <t>卢氏县2024年城关镇河洛嘉园社区纺织品加工配套设备采购项目</t>
  </si>
  <si>
    <t>购置电动裁缝机器35台及配套设备，对1500平方米厂房进行维修。机器安装调试完成后，由河南丽领实业贸易有限公司吸纳、培训社区居民生产制作柔性集装袋（吨包），预计年产值300余万元。</t>
  </si>
  <si>
    <t>6000元/台</t>
  </si>
  <si>
    <t>河洛嘉园就业基地</t>
  </si>
  <si>
    <t>卢氏县工信局</t>
  </si>
  <si>
    <t>产权归属：项目产权归河洛嘉园社区、高村社区所有。产出指标：经营收益每年按照不低于财政资金投入的6%返还社区集体经济，增加社区集体收入；项目建成可提升社区就业基地硬件设施水平，并通过新设备现场教学培训提高部分群众劳务技能，拓宽就业渠道，同时带动周边不少于35名脱贫户、监测户长期务工增收;加快社区产业发展，提升造血能力。效益指标：按时完工，保障质量，带动群众就业，增加群众收入、提升满意度。满意度指标：群众对项目实施效果满意度100%。</t>
  </si>
  <si>
    <t>一、项目经营收益按照不低于财政资金投入的6%返还社区集体经济，增加社区集体收入18000元；二、项目可增加35个以上就业岗位，促进群众劳务技能提升以及致富增收，优先吸纳脱贫户就业，巩固乡村振兴成果；三、提升社区产业发展能力，对全镇产业发展具有良好的示范和带动作用；四、群众对项目实施效果满意度100%。</t>
  </si>
  <si>
    <t>2024.6.27</t>
  </si>
  <si>
    <t>2024.7.10</t>
  </si>
  <si>
    <t>2024.8.10</t>
  </si>
  <si>
    <t>文峪乡人民政府</t>
  </si>
  <si>
    <t>卢氏县2024年万头祖代种猪场基础设施配套项目</t>
  </si>
  <si>
    <t>建设标准化泵房一座及配电房，二级过滤设施一套，架设管网1300余米，建设2000立方蓄水池一座，相关提灌设施，电力铺设，电力电缆，成套配电设备，一级用电及电力配套设施。</t>
  </si>
  <si>
    <t>2412/平方米</t>
  </si>
  <si>
    <t>文峪乡</t>
  </si>
  <si>
    <t>望家村</t>
  </si>
  <si>
    <t>项目建成后，财政资金投入形成的固定资产产权归望家村所有，解决祖代养猪场生产发展基础设施条件，受益存栏祖代母猪12000头养猪场，带动就业岗位200人以上，可为市场持续供应猪肉，稳定市场价格，增加群众收入，以多产业发展为基础，当地农产品加工为驱动由三门峡泰帮农牧有限公司合作方作为主体管护单位，明确管护责任人，建立完整管护制度和体系，保障项目持续发挥作用。</t>
  </si>
  <si>
    <t>1.项目建成后受益村及周边群众，改善村基础设施条件，改善村产业发展条件。2.通过项目以工代赈方式发放不低于财政投资15%的务工收入3.示范带动周边村产业发展和群众收入，受益群众200人。4.对财政形成的固定资产进行确权登记，定期巡查管护。</t>
  </si>
  <si>
    <t>2024.2.1</t>
  </si>
  <si>
    <t>2024.2.26</t>
  </si>
  <si>
    <t>卢氏县2024年范里镇碾子沟泉水羊养殖建设项目</t>
  </si>
  <si>
    <t>新购农用拖拉机，秸秆粉碎机。</t>
  </si>
  <si>
    <t>农用拖拉机88600元，秸秆粉碎机11400元</t>
  </si>
  <si>
    <t>碾子沟村</t>
  </si>
  <si>
    <t>产权归属：项目产权归碾子沟村集体所有；项目建成后，每年上交集体经济不低于第一书记专项资金投入的6%；村集体经济投入羊苗300-300只代养，年可增加村集体经济40-60万元，年利润4-6万元。</t>
  </si>
  <si>
    <t>项目投产后直接提供岗位受益群众10人，人均年增收15000元-24000元，间接受益群众若干人，通过提供青储饲料受益，进一步巩固脱贫攻坚成果，对全镇产业振兴具有良好的示范和带动作用。</t>
  </si>
  <si>
    <t>杜关镇人民政府</t>
  </si>
  <si>
    <t>卢氏县2024年杜关镇果脯产业配套基础设施建设项目</t>
  </si>
  <si>
    <t>建设15吨冷库2座，红薯保鲜储存窖1个，加工厂房1座，打包车间1座，及配套的硬化场地，配套用水用电设施。</t>
  </si>
  <si>
    <t>冷库7万元/座，红薯保鲜储存窖6.5万元/座，加工厂房17万元/座，打包车间16万元/座，平整硬化场地100元/平方米，配套水电设施4.5万元/套</t>
  </si>
  <si>
    <t>郑家湾村</t>
  </si>
  <si>
    <t>产权归属：项目产权归郑家湾村所有。产出指标：建设15吨冷库2座，红薯保鲜储存窖1个，加工厂房1座，打包车间1座，及配套的硬化场地，配套用水用电设施。质量指标:项目验收合格率100%，完工及时率100%。经济效益指标:增加集体经济年收入不少于投资额的6%。社会效益指标:可优先为郑家湾村脱贫群众19户49人提供就业岗位。满意度指标:群众满意度不低于96%。帮扶机制：通过产业带动集体经济发展，增加就业岗位，带动群众技能提升以及致富增收，切实发挥资金效益，巩固脱贫攻坚成果，有效助力乡村振兴。</t>
  </si>
  <si>
    <t>项目建成后增加集体经济年收入不少于投资额的6%。成立党支部领办合作社经营资产，同德社区，郭家村，北沟村，民湾村，杜荆村5个先进奖励村受益分红。可优先为郑家湾村脱贫群众19户49人提供就业岗位。带动周边农户柿子，红薯等农副产品销售，增加群众收入。</t>
  </si>
  <si>
    <t>2024.4.2</t>
  </si>
  <si>
    <t>2024.6.20</t>
  </si>
  <si>
    <t>横涧乡
人民政府</t>
  </si>
  <si>
    <t>卢氏县2024年横涧乡大干村大樱桃种植项目</t>
  </si>
  <si>
    <t>用于项目基地200亩地12000棵大樱桃栽植、灌溉管道1500米、预留灌溉口20个。</t>
  </si>
  <si>
    <t>大樱桃6元/棵、灌溉管道13/米、灌溉口425元/个</t>
  </si>
  <si>
    <t>横涧乡</t>
  </si>
  <si>
    <t>大干村</t>
  </si>
  <si>
    <t>产出指标：200亩地12000棵大樱桃栽植、灌溉管道1500米预留灌溉口20个。效益指标：项目建成后产权归大干村集体所有，每年通过产业发展，缴纳村集体经济收益不低于财政资金投入的6%，增加村集体经济收入6000元以上。通过大干村大樱桃种植项目带动脱贫户、监测户不少于20人，年增收2000元以上.满意度指标：受益群众对项目实施效果满意度100%。</t>
  </si>
  <si>
    <t>一、通过大樱桃种植产业发展，每年可增加村集体经济收益6000元。二、通过提供产业配套服务等方式带动有能力的农户参与产业发展，带动本村群众实现当地就业。增加群众就业岗位。三、群众对项目实施效果满意度100%。</t>
  </si>
  <si>
    <t>扩建</t>
  </si>
  <si>
    <t>卢氏县2024年横涧乡董家村琛彤豆制品加工厂扩大再生产项目</t>
  </si>
  <si>
    <t>在琛彤豆制品加工厂原有设备基础上再采购豆花机1台、切割机1台、搅拌机1台、60立方米冷库1个，给排水改造等附属配套设施。</t>
  </si>
  <si>
    <t>豆花机4.5万元/切割机3万元/搅拌机2.5万元/冷库3.5万元/给排水改造等6.5万元</t>
  </si>
  <si>
    <t>董家村</t>
  </si>
  <si>
    <t>产出指标：新采购豆花机1台、切割机1台、搅拌机1台、新建60立方米冷库1个，完成给排水改造及吊顶、地板砖铺设、室内装修等附属配套设施。效益指标：项目建成后，新采购设备产权归董家村集体所有，可增加集体资产20万元，按照收益不低于财政资金投入的6%收取租金，每年可增加集体收入12000元以上。通过双绑机制，可帮助25户脱贫户、监测户户均年增收5000元以上。满意度指标：受益群众对项目实施效果满意度100%</t>
  </si>
  <si>
    <t>一、按照收益不低于财政资金投入的6%收取租金的形式，每年可增加集体收入12000元以上。二、通过双绑机制，可帮助25户脱贫户、监测户户均年增收5000元以上。三、受益群众对项目实施效果满意度100%。</t>
  </si>
  <si>
    <t>双槐树乡人民政府</t>
  </si>
  <si>
    <t>卢氏县2024年双槐树乡智能化食用菌培养厂配套设施采购项目</t>
  </si>
  <si>
    <t>采购培养厂配套设施，热镀锌钢制食用菌培养架860个</t>
  </si>
  <si>
    <t>689元/平方米</t>
  </si>
  <si>
    <t>双槐树乡</t>
  </si>
  <si>
    <t>北川村</t>
  </si>
  <si>
    <t>产权归属：项目产权归双槐树乡人民政府所有。产出指标：通过补全香山村菌棒加工厂缺养菌车间的短板，提高菌棒质量，避免给食用菌种植户造成损失，助力全乡食用菌产业做大做强，增加我乡食用菌年产值261万元，带动周边不少于50名农户增收，综合效益到达6%。效益指标：按时完工，保证质量，助力食用菌产业高质量发展，增加群众收入，推动县域农工贸游一体化发展。满意度指标：群众对项目实施满意度100%；帮扶机制：以产业发展为基础，当地特色产业为驱动，提高产品竞争力，增加就业岗位，带动群众致富增收，切实发挥资金效益，巩固脱贫攻坚成果，有效助力乡村振兴。群众对项目实施效果满意度100%。</t>
  </si>
  <si>
    <t>该项目实施后补全了香山村菌棒加工厂缺养菌车间的短板，提高菌棒质量，避免给食用菌种植户造成损失，助力全乡食用菌产业做大做强，并通过劳务带动、上交集体经济等方式实现综合收益不低于财政总投资的6%，带动当地群众50余人就近务工，优先吸纳当地脱贫户参与。</t>
  </si>
  <si>
    <t>2024.4.30</t>
  </si>
  <si>
    <t>卢氏县2024年双槐树乡北川村木材加工厂项目</t>
  </si>
  <si>
    <t>新建彩钢棚加工车间290㎡及地坪硬化，配套设施</t>
  </si>
  <si>
    <t>产权归属：项目产权归北川村所有。产出指标：该项目建成后拉长当地产业链条，每年增加特色经济产量10万斤，产值30万元，助力经济发展，增加就业岗位，带动周边不少于5名农户增收，同时，预计带动10余名村民参与建设，增加务工收入；综合效益到达6%。效益指标：按时完工，保障质量，带动周边人民群众致富增收，增加群众收入，推动县域农工贸游一体化发展。满意度指标：群众对项目实施满意度100%。群众对项目实施效果满意度100%。</t>
  </si>
  <si>
    <t>该项目建成后拉长当地产业链条，助力经济发展，增加就业岗位，并通过劳务带动、上交集体经济等方式实现综合收益不低于财政总投资的6%，带动当地群众5余人就近务工，优先吸纳当地脱贫户参与，。</t>
  </si>
  <si>
    <t>2024.3.11</t>
  </si>
  <si>
    <t>汤河乡人民政府</t>
  </si>
  <si>
    <t>卢氏县2024年汤河乡文旅康养民宿改造提升项目</t>
  </si>
  <si>
    <t>对18间农舍房屋进行室内现代化改造升级，整治给排水系统、进行内部特色民宿改造共计541平方米。</t>
  </si>
  <si>
    <t>740元/平方米</t>
  </si>
  <si>
    <t>汤河乡</t>
  </si>
  <si>
    <t>卢氏县汤河乡厚地社区</t>
  </si>
  <si>
    <t>产权归属：项目产权归高沟口村、河口村、杨家庄村所有。产出指标每年按照不低于财政资金投入的4%返还村集体经济，总体效益不低于财政资金投入的6%；带动周围群众5人参与务工增收，其中脱贫户、监测户不低于3人；一定程度加快汤河乡民宿产业发展，打造休闲康养度假区，完善旅游配套，提升接待能力，促进文旅康养产业发展。效益指标：按时完工，保障质量，带动周边人民群众脱贫致富;满意度指标：群众对项目实施效果满意度100%。</t>
  </si>
  <si>
    <t>依托汤河特色民俗温泉资源禀赋和医疗康养定位，项目建成后，由企业进行市场化接管运营，每年将营业利润的6%进行分红，根据比例返还三个行政村增加集体经济收入；带动周围群众5人（脱贫户、监测户3人）劳务增收，每人每年增收8000元以上。</t>
  </si>
  <si>
    <t>2024.4.3</t>
  </si>
  <si>
    <t>2024.4.11</t>
  </si>
  <si>
    <t>2024.5.11</t>
  </si>
  <si>
    <t>卢氏县2024年狮子坪乡产业发展及配套提升项目</t>
  </si>
  <si>
    <t>新建（18m*5.5m）养菌大棚15个；铺设产业配套步道150米，铺设菌棒加工场地130m²，农作物实验田100m²；生产道路提升300米、护路坝200米、铺设民俗旅游配套污水管网3公里及生态污水处理设施等。</t>
  </si>
  <si>
    <t>大棚1.68万元/个；生产道路提升490元/m；护坝2420元/m;污水管网48.9万/公里</t>
  </si>
  <si>
    <t>黄柏沟村、下庄科村、钱庄村、柳树湾村</t>
  </si>
  <si>
    <t>该项目实施后产权归狮子坪乡柳树湾村所有。项目建成后，预期实现综合绩效不低于6%，主要用于柳树湾村公益性事业建设、公益性岗位、村集体经济发展等支出。</t>
  </si>
  <si>
    <t>1、该项目建成后带动脱贫户68户增收就业，年均增收1万元；2、综合绩效不低于6%。</t>
  </si>
  <si>
    <t>徐家湾乡人民政府</t>
  </si>
  <si>
    <t>卢氏县2024年徐家湾乡兰花繁育基地建设项目</t>
  </si>
  <si>
    <t>在徐家湾乡徐家湾村兰花繁育基地建设钢结构玻璃大棚1000平方及配套电力、给排水、地坪硬化等附属设施</t>
  </si>
  <si>
    <t>约2500元/平</t>
  </si>
  <si>
    <t>徐家湾乡</t>
  </si>
  <si>
    <t>徐家湾村</t>
  </si>
  <si>
    <t>产权归属：项目产权由徐家湾村所有，由徐家湾村安排专人定期管护巡查。产出指标：施工过程中通过带动群众务工，可增加群众收入达到项目总投资15%以上，通过与合作社合作经营，项目资产收益率和联农带农综合绩效不低于财政资金投入的6%，通过政府二次分配增加村集体经济薄弱村集体经济收入，预计每年可增加村集体经济收入7.2万元以上，基地可提供务工岗位10个、优先脱贫户和监测户务工，人均增收8000元以上。效益指标：按时完工，保障质量，带动周边人民群众致富增收，提高经济效益和生态效益。满意度指标：群众对项目实施效果满意度100%。帮扶机制：通过产业带动提升镇区周边就业环境，带动农旅融合经济发展，增加就业岗位，带动群众技能提升以及致富增收，切实发挥资金效益，巩固脱贫攻坚成果，有效助力乡村振兴。</t>
  </si>
  <si>
    <t>施工过程中通过带动群众务工，可增加群众收入达到项目总投资15%以上，项目建成后，项目资产收益率和联农带农综合绩效不低于财政资金投入的6%，每年可带动增加村集体经济收入7.2万元以上，基地可提供务工岗位10个、优先脱贫户和监测户务工，人均增收8000元以上，可进一步巩固脱贫攻坚成果，增加群众经济收入，推进乡村产业振兴。</t>
  </si>
  <si>
    <t>2024.4.1</t>
  </si>
  <si>
    <t>2024.6.2</t>
  </si>
  <si>
    <t>2024.6.10</t>
  </si>
  <si>
    <t>朱阳关镇人民政府</t>
  </si>
  <si>
    <t>卢氏县2024年朱阳关镇鹳河水乡民宿集群项目(一期）</t>
  </si>
  <si>
    <t>沿老鹳河周边对成片闲置的房屋进行提升改造，配套水、电、路基础设施</t>
  </si>
  <si>
    <t>房屋改造提升1200元/平方米，水电改造提升135元/平方米，环境整治300元/平方米。</t>
  </si>
  <si>
    <t>朱阳关镇</t>
  </si>
  <si>
    <t>河南村</t>
  </si>
  <si>
    <t>项目建成后：1、产权归河南村，成立管护小组，负责日常管护工作；2、项目建成后，可壮大我镇特色民宿产业发展规模，助推我镇特色旅游发展，增加当地群众收入；3、项目建成后采用资产合作入股模式发展特色民宿产业，通过公司+合作社+农户方式，增加村集体经济收入和群众收入，每年至少带动脱贫户和监测户20人通过务工增加收入，年综合收益占财政总投资6%以上，同时，项目实施当年可发放劳务工资报酬不低于财政投资15%；4、项目实施能够改善朱阳关镇区周边基础设施，提升农村服务水平，提高群众满意度。</t>
  </si>
  <si>
    <t>一是通过发展特色旅游，增加群众收入；二是通过公司+合作社+农户合作模式发展特色民宿产业，推动我镇旅游业提质增效，带动文旅融合发展，增加就业岗位，增加群众务工收入，提高村集体经济收入，预计年综合收益不低于财政投资6%；三是项目实施当年带动周边群众务工，劳务工资报酬发放不低于财政投资15%；四是完善镇区周边村庄基础设施，提升农村服务水平，提高群众满意度。</t>
  </si>
  <si>
    <t>2024.4.21</t>
  </si>
  <si>
    <t>2024.5.21</t>
  </si>
  <si>
    <t>2024.5.25</t>
  </si>
  <si>
    <t>卢氏县2024年瓦窑沟乡古寨村食用菌大棚建设项目</t>
  </si>
  <si>
    <t>建设20m*6m食用菌大棚12个，配套建设水罐、水井、棚内喷淋等配套设施。</t>
  </si>
  <si>
    <t>277/平方米</t>
  </si>
  <si>
    <t>古寨村</t>
  </si>
  <si>
    <t>产出指标：项目建成后，产权归瓦窑沟乡古寨村所有，资产纳入村三资台账。效益指标：该项目年可增加村集体收入2万元，同时带动4户群众通过香菇种植户均年增加收入1.5万元以上。满意度指标：受益群众对项目实施效果满意度100%。</t>
  </si>
  <si>
    <t>解决群众种植香菇发展产业缺乏大棚问题。增加村集体收益。建成的大棚优先让三类人群承租，并在租金上给予一定的优惠，带动群众通过食用菌产业增产增收，巩固脱贫成果。</t>
  </si>
  <si>
    <t>2024.4.27</t>
  </si>
  <si>
    <t>2024.5.16</t>
  </si>
  <si>
    <t>卢氏县2023年金海香菇智能化环控实验菇房建设项目（二期）</t>
  </si>
  <si>
    <t>主要有菇房制冷设备采购及安装工程部分，包含菇房热源低温型制冷设备、菇房热源低温型热泵机组、PLC控制柜等设备。</t>
  </si>
  <si>
    <t>254.3674万元/套</t>
  </si>
  <si>
    <t>卢氏县产业集聚区</t>
  </si>
  <si>
    <t>该项目资产归属卢氏县横涧乡青山村所有，通过劳务带动、上缴集体经济收入等方式每年按项目总投资的6%上缴综合收益。投产后可提供就业岗位12个，其中带动农户务工增收，年户均收入不低于10000元。群众满意度100%。</t>
  </si>
  <si>
    <t>通过劳务带动脱贫户,带脱贫群众实现劳务增收。</t>
  </si>
  <si>
    <t>2023.11.07</t>
  </si>
  <si>
    <t>2023.11.11</t>
  </si>
  <si>
    <t>2024.01.22</t>
  </si>
  <si>
    <t>2024.03.14</t>
  </si>
  <si>
    <t>卢氏县2023年金海香菇精选加工建设项目（二期）</t>
  </si>
  <si>
    <t>采购干菇加工设备，主要包括筛菇区部分、人工检测部分、色选部分等设备</t>
  </si>
  <si>
    <t>225.631万元/套</t>
  </si>
  <si>
    <t>该项目建成后资产归属卢氏县横涧乡青山村所有，通过劳务带动、上缴集体经济收入等方式每年按项目总投资的6%上缴综合收益。投产后可提供就业岗位10个，其中带动农户务工增收，年户均收入不低于10000元。群众满意度100%。</t>
  </si>
  <si>
    <t>2023.11.03</t>
  </si>
  <si>
    <t>2023.11.10</t>
  </si>
  <si>
    <t>2023.12.03</t>
  </si>
  <si>
    <t>2023.12.05</t>
  </si>
  <si>
    <t>卢氏县2024年户上产业奖补项目</t>
  </si>
  <si>
    <t>脱贫人口户和监测对象上产业奖补</t>
  </si>
  <si>
    <t>按照2024年脱
贫人口和监测对象户上产业奖补办法进行奖补</t>
  </si>
  <si>
    <t>全县</t>
  </si>
  <si>
    <t>通过奖补措施，激励脱贫人口和监测对象发展户上产业，扩大产业规模，以产业振兴带动群众增收。</t>
  </si>
  <si>
    <t>通过产业奖补、以点带面，激发群众内生动力，扩大产业规模，实现增收。</t>
  </si>
  <si>
    <t>不需招标</t>
  </si>
  <si>
    <t>2024.08.01</t>
  </si>
  <si>
    <t>2024.09.30</t>
  </si>
  <si>
    <t>2024.10.31</t>
  </si>
  <si>
    <t>卢氏县2023年产业振兴奖补项目</t>
  </si>
  <si>
    <t>根据我县出台的五大产业链（食用菌、中药材、特色果品、蜂产业、文旅康养）产业奖补办法 ，对使用县平台公司大棚从事食用菌生产的进行奖补、传统食用菌大棚升级改造奖补、菌棒加工奖补、食用菌精深加工奖补、冷库建设奖补；中药材种植奖补、中药材加工奖补；发展特色果品奖补；蜂产业奖补；文旅康养产业奖补；“龙头企业、三品一标”认定奖补。</t>
  </si>
  <si>
    <t>依据卢办〔2022〕26号文《卢氏县五个产业链建链延链扩链强链奖补办法（试行）》进行奖补</t>
  </si>
  <si>
    <t>通过奖补措施，激励市场主体扩大产业发展规模，以产业振兴带动群众和村集体增收。</t>
  </si>
  <si>
    <t>通过特色产业示范引领、提供就业岗位等激发群众内生动力，实现增收。</t>
  </si>
  <si>
    <t>2024.02.02</t>
  </si>
  <si>
    <t>卢氏县中药材绿色高质高效基地创建项目</t>
  </si>
  <si>
    <t>建设2个1000亩连翘绿色高质高效示范基地，采购优质连翘种苗及生物、物理防治等管护设施设备。</t>
  </si>
  <si>
    <t>苗木及配套设施等亩均1280元</t>
  </si>
  <si>
    <t>东明镇、
范里镇</t>
  </si>
  <si>
    <t>石龙村、
里铺村</t>
  </si>
  <si>
    <t>产权归属：项目产权归东明镇、范里镇所有。产出指标：带动周边不少于10名脱贫户、监测户长期务工增收。同时，预计带动不少于50名村民参与建设，基地连翘进入盛果期后每年按照不低于财政资金投入的3%返还村集体经济，增加村集体收入；通过地租、群众务工增收及返还村集体经济等实现综合效益不低于6%。效益指标：按时完工，保障质量，示范带动全县连翘基地标准化建设，带动周边人民群众致富增收，提高经济效益和生态效益。满意度指标：群众对项目实施效果满意度100%。</t>
  </si>
  <si>
    <t>通过增加村集体收入，增加就业岗位，带动群众技能提升以及致富增收，切实发挥资金效益，巩固脱贫攻坚成果，有效助力乡村振兴。</t>
  </si>
  <si>
    <t>卢氏县产业集聚区发展投资有限公司</t>
  </si>
  <si>
    <t>卢氏县2024年香菇辣条深加工配套设施建设项目</t>
  </si>
  <si>
    <t>新建生产车间3000平方米、仓储车间900平方米、成品检测车间600平方米，配套建设道路、供电、供气、供水、排污等设施。</t>
  </si>
  <si>
    <t>1777元/㎡</t>
  </si>
  <si>
    <t>开发区</t>
  </si>
  <si>
    <t>1.项目建成后，产权归卢氏县先进制造业开发区管理委员会所有，每年通过劳务带动、租赁上交集体经济收入不低于财政统筹整合资金投入的6%，资产收益该村继续用于发展产业；2新增就业岗位50余人，带动脱贫人口10人参与务工增加收入，人均增收20000元。群众满意度100%。</t>
  </si>
  <si>
    <t>项目建成后，新增就业岗位50余人，带动脱贫人口10人参与务工增加收入，人均增收20000元。</t>
  </si>
  <si>
    <t>2024.4.8</t>
  </si>
  <si>
    <t>2024.10.8</t>
  </si>
  <si>
    <t>卢氏县2024年产业集聚区农产品深加工产业园建设及配套工程项目</t>
  </si>
  <si>
    <t>建设内容：新建1#厂房2900㎡、挡土墙2650m³，配套建设厂区道路8000㎡、供电、供水、排污、消防等设施。</t>
  </si>
  <si>
    <t>1#厂房4200元/㎡、挡土墙1245元/m³，配套建设厂区道路8000㎡、供电、供水、排污、消防等设施1190元/㎡。</t>
  </si>
  <si>
    <t>卢氏县产业集聚区卢敖路与虎山路西500米</t>
  </si>
  <si>
    <t>卢氏县蜂产业发展管理办公室</t>
  </si>
  <si>
    <t>项目建成后，产权归卢氏县先进制造业开发区管理委员会所有。产出指标：1#厂房、挡土墙、配套建设厂区道路、供电、供水、排污、消防等设施。效益指标：通过项目的实施，每年通过劳务带动、租赁上交集体经济收入不低于财政统筹整合资金投入的6%，带动务工群众实现增收。资产收益继续用于产业发展。满意度指标：群众对项目实施效果满意度100%。</t>
  </si>
  <si>
    <t>通过项目的实施，带动务工群众实现增收，新增就业岗位20余人，带动脱贫人口10人参与务工增加收入。</t>
  </si>
  <si>
    <t>2024.11.1</t>
  </si>
  <si>
    <t>卢氏县烟叶生产服务中心</t>
  </si>
  <si>
    <t>卢氏县2024年烟叶新能源烤房建设奖补项目</t>
  </si>
  <si>
    <t>新建电能烤房110座，生物质烤房300座，根据中共卢氏县委农村工作领导小组关于印发《卢氏县2024年烟叶新能源烤房“先建后补”工作方案》的通知（卢农领〔2024〕12号）文件，每座烤房补助总投资额的30%。</t>
  </si>
  <si>
    <t>电能烤房（含变压器）每座总投资不超过7.7万元，整合财政涉农资金补助30%。生物质烤房每座总投资不超过2.7万元，整合财政涉农资金资金补助30%。</t>
  </si>
  <si>
    <t>官道口、杜关等10个乡镇</t>
  </si>
  <si>
    <t>南幽村、郭家村等40个村</t>
  </si>
  <si>
    <t>项目产权归所在村级领办合作社所有，后期管护由合作社安排专人管护。烤房建成后可租赁给附近烟农使用，每座烤房年租金不少于财政补贴资金的6%，作为村集体经济收入。</t>
  </si>
  <si>
    <t>该项目由村级领办合作社建设，县财政整合资金进行奖补。实施中可优先吸纳脱贫户和监测对象参与务工增收。该项目可解决2024年新开发烟田烤能不足问题，为烟叶发展提供有利条件，提高群众满意度。每年烤房所收取的租金可作为所在村的集体经济收入，用于乡村振兴事业。</t>
  </si>
  <si>
    <t>无需招标</t>
  </si>
  <si>
    <t>2024.7.6</t>
  </si>
  <si>
    <t>2024.8.20</t>
  </si>
  <si>
    <t>萤火虫培育示范中心项目</t>
  </si>
  <si>
    <t>1、改建萤火虫培育、观赏示范中心，总面积720平方米。2、萤火虫培育引种。</t>
  </si>
  <si>
    <t>1、改建萤火虫培育、观赏示范中心1300元/平方。
2、萤火虫培育引种。（幼虫2元/只、成虫3元/只）</t>
  </si>
  <si>
    <t>张村</t>
  </si>
  <si>
    <t>项目具有很高的养殖效益和观赏价值，建成后可带动文旅产业发展，经济效益较好，可实现集体经济增收。产权归属：项目产权归张村所有。产出指标：通过萤火虫培育中心项目实施，引导群众发展萤火虫培育，收益归村集体经济所有；带动周边不少于5名脱贫户、监测户增收；同时，预计带动20余名村民参与建设，增加务工收入；综合效益到达6%。效益指标：按时完工，保障质量，带动周边群众增收，提高经济效益和生态效益。满意度指标：群众对项目实施效果满意度100%。帮扶机制：通过产业带动提升村周边环境，以萤火虫养殖观赏等带动旅游提质增效，增加就业岗位，带动群众技能提升以及增收，切实发挥资金效益，巩固脱贫攻坚成果，有效助力乡村振兴。</t>
  </si>
  <si>
    <t>一是项目建设带动20余名群众务工，其中脱贫户、监测户不低于5人，发放不低于财政投资的15%的劳务报酬，增加群众收入；二是项目建设让本地群众参与劳务，增加群众收入；三是需要带动第三产业发展，吸引游客带动群众农副产品销售，住宿餐饮等产业发展。</t>
  </si>
  <si>
    <t>卢氏县特效新药生产一体化项目</t>
  </si>
  <si>
    <t>建设内容为综合制剂车间采购中药提取、口服固体制剂、注射剂和外用制剂生产相关设备一套及水、电、排烟等配套设施。</t>
  </si>
  <si>
    <t>7692.31元/㎡（含设备）</t>
  </si>
  <si>
    <t>文峪</t>
  </si>
  <si>
    <t>先进制造业开发区</t>
  </si>
  <si>
    <t>项目建成后所形成资产归卢氏县农业农村局所有，每年通过劳务带动、资产租赁综合绩效不低于财政投入资金的6%，投产后可增设就业岗位50个，年户均增收不低于18000元，辐射带动全县200户发展淫羊藿种植，实现脱贫人口扩产增收。</t>
  </si>
  <si>
    <t>1、项目建设期间，带动村民参与建设，增加群众务工收入；2.投产后增设就业岗位50个，年户均增收不低于18000元，辐射带动全县200户发展淫羊藿种植，户均增收不少于5000元；3、每年通过劳务带动、资产租赁可上缴财政收入不低于财政统筹整合资金投入的6%。</t>
  </si>
  <si>
    <t>2024.10.1</t>
  </si>
  <si>
    <t>2024.12.30</t>
  </si>
  <si>
    <t>卢氏县国有投资发展有限公司</t>
  </si>
  <si>
    <t>卢氏县2024年珍稀食用菌生产基地设备采购项目</t>
  </si>
  <si>
    <t>菌菇专用空气净化系统1套、前培养车间新风环境净化系统1套、后培养车间新风环境净化系统1套、出菇车间新风环境净化系统1套，智能环境温控系统1套、全自动拌料装袋成套设备1套，培育生产设备1套、智能采收传送设备1套、包装烘干设备等</t>
  </si>
  <si>
    <t>1500元/平方米</t>
  </si>
  <si>
    <t>代家村</t>
  </si>
  <si>
    <t>项目建成后，产卢氏县农业农村局所有，通过劳务带动、上缴集体经济收入等方式每年按项目总投资的6%上缴综合收益。投产后可提供就业岗位80个，其中带动农户务工增收，年户均收入不低于12000元。群众满意度95%以上。</t>
  </si>
  <si>
    <t>提高村集体经济收入，增加群众产业收入，增加群众务工收入</t>
  </si>
  <si>
    <t>2024.02.27</t>
  </si>
  <si>
    <t>2024.03.08</t>
  </si>
  <si>
    <t>2024.06.08</t>
  </si>
  <si>
    <t>2024.06.30</t>
  </si>
  <si>
    <t>卢氏县综合物流配送中心建设及设备采购安装项目</t>
  </si>
  <si>
    <t>一是建设单层常温仓库(仓库)3 座、多温层仓库(冷库)2座及配套用房;总建筑面积 90168.27 m。二是设备采购：库房设施设备、密集式货架、托盘输送设备、横梁货架及辅助设备、立体式智能冷库设备、多温层冷库设备、制冷设备等。</t>
  </si>
  <si>
    <t>532.34元/㎡</t>
  </si>
  <si>
    <t>1、项目建成后、产权归卢氏县农业农村局所有，每年通过劳务、租赁等实现综合绩效不低于财政统筹整合资金投入的6%，可带动就业人数300余人。2、项目建成后，通过整合当地农产品流通业务和相关资源，将销售、储藏、保鲜、调运、信息服务、检测等设施全部配套，构建高效、通畅、有序的现代化营销网络体系、电子结算体系、保鲜贮藏体系、农药残留检测体系等形成合理的资源调度和补充，发挥物流配送中心吞吐、集散、物流和辐射功能，并在服务创新、质量安全、品牌效应、交易模式、业务增长和价值创造等各方面建设成为卢氏县农产品流通行业的标杆项目。</t>
  </si>
  <si>
    <t>每年通过劳务、租赁等实现综合绩效不低于财政统筹整合资金投入的6%，可带动就业人数300余人。同时，通过物流带动，打通全县农副产品销售渠道，使之成为全县农副产品销售的重要载体。</t>
  </si>
  <si>
    <t>2023.12.5</t>
  </si>
  <si>
    <t>2023.12.15</t>
  </si>
  <si>
    <t>2024.4.12</t>
  </si>
  <si>
    <t>（二）金融贴息项目合计（2个）</t>
  </si>
  <si>
    <t>卢氏县金融服务中心</t>
  </si>
  <si>
    <t>卢氏县2024年金融帮扶贴息资金</t>
  </si>
  <si>
    <t>按照卢政办〔2021〕9号文件要求，1.建档立卡脱贫户、监测户5万元（含）以内的小额信贷按照市场报价利率全额贴息，贷款超过5万元部分不享受贴息。2.对符合条件的带贫经营主体，达到带贫标准的，按照年利率3%进行贴息。</t>
  </si>
  <si>
    <t>1725月/农户每户（按当月LPR利率）、根据申请金额的3%进行贴息</t>
  </si>
  <si>
    <t>为全县脱贫户、监测户以及带贫企业/合作社进行贴息</t>
  </si>
  <si>
    <t>1.脱贫户、监测户5万元以内的贴息小额信贷按照基准利率全额贴息。
2.对符合条件的带贫经营主体，达到带贫标准的，按照年利率3%进行贴息。</t>
  </si>
  <si>
    <t>2024.1.1</t>
  </si>
  <si>
    <t>2024.12.31</t>
  </si>
  <si>
    <t>卢氏县2024年五个产业链金融贷款贴息</t>
  </si>
  <si>
    <t>按照卢氏县人民政府办公室关于印发《卢氏县五个产业链建链延链扩链强链奖补办法（试行）》（卢办〔2022〕26号）精神，我该项目为2022年6月25日至2023年9月15日期间通过新型政银担贷款的农民专业合作社、种养大户、家庭农场等新型经营主体进行贴息。</t>
  </si>
  <si>
    <t>根据申请金额的2%进行贴息</t>
  </si>
  <si>
    <t>为通过新型政银担贷款的农民专业合作社、种养大户、家庭农场等新型农业经营主体进行贴息</t>
  </si>
  <si>
    <t>对新型经营主体在参与五个产业链建设过程中通过“政银担”与新型“政银担”模式申请金融信贷产品的，由县财政再给予年化2%的贷款贴息扶持</t>
  </si>
  <si>
    <t>（三）生态项目合计（1个）</t>
  </si>
  <si>
    <t>卢氏县林业局</t>
  </si>
  <si>
    <t>卢氏县林业局2023年省级森林抚育劳务带贫项目</t>
  </si>
  <si>
    <t>在有关乡镇实施国家森林抚育11.5万亩、国有卢氏林场延期1万亩，共12.5万亩。抚育中优先安排享受政策脱贫户、监测户承担抚育劳务，规定森林抚育劳务每人每天不低于120元，森林抚育项目支付给享受政策脱贫户、监测户的劳务费不能低于项目资金的20%，即每亩付给脱贫户、监测户的抚育劳务工资不能低于40元,全县增加脱贫户、监测户收入500万元以上。</t>
  </si>
  <si>
    <t>200/亩</t>
  </si>
  <si>
    <t>杜关、范里、官坡、横涧、木桐、狮子坪双槐树双龙湾瓦窑沟五里川徐家湾朱阳关</t>
  </si>
  <si>
    <t>抚育中优先安排享受政策脱贫户、监测户承担抚育劳务，规定森林抚育劳务每人每天不低120元，森林抚育项目支付给脱贫户、监测户的劳务费不能低于项目资金的20%，即每亩付给脱贫户、监测户的抚育劳务工资不能低于40元。实施森林抚育增加全县脱贫户收入500万元以上，巩固脱贫成效，促进社会发展和社会稳定。</t>
  </si>
  <si>
    <t>1.聘用享受政策脱贫户1450人，全县增加脱贫户收入500万元以上.</t>
  </si>
  <si>
    <t>2024.3.21</t>
  </si>
  <si>
    <t>2024.6.1</t>
  </si>
  <si>
    <t>（四）村集体经济项目合计（7个）</t>
  </si>
  <si>
    <t>狮子坪乡食用菌烘干一体化设备购置项目</t>
  </si>
  <si>
    <t>购置空气能（或热泵）烘干机及配套设备6套</t>
  </si>
  <si>
    <t>下庄科村</t>
  </si>
  <si>
    <t>卢氏县组织部</t>
  </si>
  <si>
    <t>每年可为下庄科村、颜子河村、钱庄村各增加集体经济收入不低于3万元。</t>
  </si>
  <si>
    <r>
      <rPr>
        <sz val="10"/>
        <rFont val="宋体"/>
        <charset val="134"/>
      </rPr>
      <t>项目建成后可带动</t>
    </r>
    <r>
      <rPr>
        <sz val="10"/>
        <color theme="1"/>
        <rFont val="宋体"/>
        <charset val="134"/>
      </rPr>
      <t>50户从事食用烘干产业，其中脱贫户10户，预计年增收2万元。项目建设过程中，可带动当地群众12户参与工程建设，预计增加群众收入1万元。</t>
    </r>
  </si>
  <si>
    <t>2024年6月底</t>
  </si>
  <si>
    <t>2024年7月中旬</t>
  </si>
  <si>
    <t>潘河乡中药材加工厂配套设施建设项目</t>
  </si>
  <si>
    <t>建设中药材晾晒房200㎡，480㎡钢化夹胶安全玻璃，12.3吨钢屋架、一套预埋件等</t>
  </si>
  <si>
    <t>2500元/平方</t>
  </si>
  <si>
    <t>潘河村</t>
  </si>
  <si>
    <t>财政资金形成的项目资产归卢氏县潘河乡潘河村所有，年综合收益不低于6%;经济效益:该项目可提供10个左右就业岗位，带动脱贫群众劳务增收。提高群众生活质量，社会效益指标:实现中药材、农副产品就地加工，提升产品附加值，带动群众就业，该项目实施后，群众满意度100%.</t>
  </si>
  <si>
    <t>一是该项目可提供10个左右就业岗位，优先安排脱贫户进行劳务增收，人均收入不低于5000元;二是收购当地群众的香菇、山茱萸、黄精、连翘等中药材、农副产品不少于5000万元，增加群众收入;三是财政资金形成的资产归卢氏县潘河乡潘河村所有，由三门峡奇晟实业发展有限公司负责运营，年综合收益不低于6%</t>
  </si>
  <si>
    <t>2024.4.26</t>
  </si>
  <si>
    <t>2024.4.28</t>
  </si>
  <si>
    <t>2024.5.27</t>
  </si>
  <si>
    <t>2024.6.25</t>
  </si>
  <si>
    <t>官道口镇特色水果产业园果品深加工车间建设项目</t>
  </si>
  <si>
    <t>建设果品深加工钢构车间一座，占地约2200㎡，并配套水、电等基础设施</t>
  </si>
  <si>
    <t>钢构车间1500元/㎡</t>
  </si>
  <si>
    <t>将军山村</t>
  </si>
  <si>
    <t>产权归属：项目产权归将军山村所有。产出指标：通过加工生产车间的建设，撬动企业投入果品生产线，延长果品产业链条。项目建设期间，预计带动19余名村民参与建设，增加务工收入；其只，脱贫户、监测户不少于6名增收，综合效益到达6%。项目建成后增设增设就业岗位，增加群众就业渠道。效益指标：按时完工，保障质量，带动周边人民群众致富增收，提高经济效益和社会效益，加快农旅融合示范区建设步伐。满意度指标：群众对项目实施效果满意度100%。帮扶机制：按照以工代赈模式进行厂房建设，发放不低于财政投入15%的劳务报酬，产业链条的延伸，带动群众参与劳务增收，促进产业规划化发展，以农旅融合发展为契机，示范带动经济发展，带动群众技能提升以及致富增收，切实发挥资金效益，巩固脱贫攻坚成果，有效助力乡村振兴。</t>
  </si>
  <si>
    <t>按照以工代赈模式进行厂房建设，发放不低于财政投入15%的劳务报酬，通过加工生产车间的建设，撬动企业投入果品生产线，延长果品产业链条。项目建设期间，预计带动19余名村民参与建设，增加务工收入；其只，脱贫户、监测户不少于6名增收，综合效益到达6%。项目建成后增设增设就业岗位，增加群众就业渠道。</t>
  </si>
  <si>
    <t>2024.6.19</t>
  </si>
  <si>
    <t>2024.6.21</t>
  </si>
  <si>
    <t>2024.7.21</t>
  </si>
  <si>
    <t>瓦窑沟乡艾草加工设备采购项目</t>
  </si>
  <si>
    <t>采购艾草加工电动石磨10台，石碾2台、石臼5台、大型筛网1个等设备一套；</t>
  </si>
  <si>
    <t>70000/套</t>
  </si>
  <si>
    <t>上河村、下河村、里坪村</t>
  </si>
  <si>
    <t>年增加村集体收益9万元以上，带动当地群众通过艾草种植、劳务增加收入。可提供9个以上的就业岗位，年人均工资8000元以上。</t>
  </si>
  <si>
    <t>2024.7.1</t>
  </si>
  <si>
    <t>2024.8.1</t>
  </si>
  <si>
    <t>官坡镇人民政府</t>
  </si>
  <si>
    <t>官坡镇庙台村食用菌菌棒加工项目</t>
  </si>
  <si>
    <t>生产用房加工车间200平方米，购置装袋扎袋一体机、搅拌罐、节能锅炉、20型铲车等菌棒生产设备以及水电配套设施等</t>
  </si>
  <si>
    <t>官坡镇</t>
  </si>
  <si>
    <t>庙台村</t>
  </si>
  <si>
    <t>1.项目建成后产权归庙台所有，每年通过集体经济、劳务等实现综合绩效不低于财政统筹整合资金投入的6％；2.带动脱贫户不少于10人就业；3.群众满意度95％以上。</t>
  </si>
  <si>
    <t>一是提高村集体经济收入；二是增加群众产业收入；三是增加群众务工收入。</t>
  </si>
  <si>
    <t>汤河乡汤河村民宿改造项目</t>
  </si>
  <si>
    <t>对闲置房屋进行装修，改造精品民宿16间，对周边环境进行提升。</t>
  </si>
  <si>
    <t>1373元/平方米</t>
  </si>
  <si>
    <t>项目建成后产权归汤河村所有，经济效益方面，每年取得不低于投资额6%的分红收益；年可增加村集体收入3万元。在社会效益方面，取得分红收益重点用于巩固拓展脱贫攻坚成果同乡村振兴有效衔接。通过项目实施可持续提供6个就业岗位，优先聘用周边有劳动能力的脱贫人口和动态监测户，实现在家门口就业，增加务工收入。项目受益群众满意度超过95%以上。</t>
  </si>
  <si>
    <t>项目建成后由第三方企业独立运营。第三方运营公司每年按照不低于各村奖补资金投入的4%返还给村集体经济，同时吸纳周边群众5人参与务工增收，总体效益不低于财政资金投入的6%。</t>
  </si>
  <si>
    <t>2024.7.15</t>
  </si>
  <si>
    <t>2024.7.16</t>
  </si>
  <si>
    <t>2024.8.16</t>
  </si>
  <si>
    <t>沙河乡人民政府</t>
  </si>
  <si>
    <t>沙河乡张家村烟田旋耕机及配套设施购置项目</t>
  </si>
  <si>
    <t>购置大型旋耕机两台，75C型挖掘机一台，建成配套停机棚两个，配套相关作业设备一套。</t>
  </si>
  <si>
    <t>沙河乡</t>
  </si>
  <si>
    <t>张家村</t>
  </si>
  <si>
    <t>一是旋耕机租赁，上交村集体经济收益3万元；二是提供稳定就业岗位5个，带动群众务工增收；三是带动张家村农户烟叶种植，增加群众收入。</t>
  </si>
  <si>
    <t>一是机器出租，提高村集体经济收入；二是群众参与务工等形式，直接增加群众收入；三是扩大张家村农户烟叶种植规模，增加群众收入。</t>
  </si>
  <si>
    <t>七、就业类项目合计（5个）</t>
  </si>
  <si>
    <t>卢氏县人力资源和社会保障局</t>
  </si>
  <si>
    <t>就业创业</t>
  </si>
  <si>
    <t>卢氏县2024年公益性岗位项目</t>
  </si>
  <si>
    <t>我县设置乡村公益性岗位3090个，每年预计需发放乡村公益性岗位补贴2400万元。</t>
  </si>
  <si>
    <t>就业联络员 一星级1000元/月
 二星级1200元/月、三星级1500元/月、保安员 1200元/月、村务员基础补贴：600元/月、绩效考核：100元/月</t>
  </si>
  <si>
    <t>1.提升农村公共服务水平，增加群众收入，巩固脱贫成果，持续推进乡村振兴。2.该项目实施后，可带动3090户脱贫家庭劳动力实现就业，每户增收7200-18000元，持续巩固脱贫成果，推进乡村振兴。</t>
  </si>
  <si>
    <t>保障乡村公益性岗位人员稳定就业，防止返贫，推进乡村振兴。</t>
  </si>
  <si>
    <t>不需验收</t>
  </si>
  <si>
    <t>卢氏县2024年技能培训项目</t>
  </si>
  <si>
    <t>根据“人人持证、技能河南”建设工作要求，2024年针对市场需求、产业发展需求、劳动力需求等开展技能培训7000余人，其中脱贫人口及监测对象培训3000余人，预计需给予参加培训的脱贫人口和监测对象发放技能培训补贴650万元。</t>
  </si>
  <si>
    <t>1、完成规定学时参加评价考试取得技能等级证书的，给予初级工1200元/人、中级工1600元/人、高级工2000元/人。列入年度补贴目录A类、B类职业(工种)的,培训补贴标准分别上浮20%、10%。
2、脱贫人口和监测对象劳动力参加培训完成规定学时的，给予每人每天30元生活费补贴。</t>
  </si>
  <si>
    <t>通过开展技能培训，提高农村劳动力技能水平，调动其就业创业积极性，提高就业质量和收入，有效巩固脱贫成果，促进乡村振兴。全年开展技能培训7000余人，其中脱贫人口及监测对象培训3000余人。</t>
  </si>
  <si>
    <t>通过大力开展技能培训，使我县劳动力掌握一技之长，实现充分就业，提高就业质量和收入。</t>
  </si>
  <si>
    <t>2024.2.20</t>
  </si>
  <si>
    <t>卢氏2024年跨省就业一次性交通补助项目</t>
  </si>
  <si>
    <t>2024 年以来，在全国防返贫监测和衔接推进乡村振兴信息系统内全县可享受政策脱贫人口和监测对象根据就业区域和收入情况，给予跨省就业一次性交通补助。计算周期为2023年 10月1日至2024年9月30日。每人每年只能享受一次补贴。</t>
  </si>
  <si>
    <t>在省外就业的，给予一次性就业交通补助300元/人。每人每年只能享受一次补贴。</t>
  </si>
  <si>
    <t>该项目实施后，通过对全县19个乡镇的可享受政策脱贫人口及监测对象给予跨省就业一次性交通补助，激发可享受政策的脱贫人口及监测对象内生动力，调动其就业积极性，提高群众收入，巩固拓展脱贫成果，接续乡村振兴。</t>
  </si>
  <si>
    <t>充分调动脱贫人口和监测对象的就业积极性，实现稳定就业，防止返贫，推进乡村振兴。</t>
  </si>
  <si>
    <t>2024.3.1</t>
  </si>
  <si>
    <t>卢氏县农业农村局（乡村振兴）</t>
  </si>
  <si>
    <t>卢氏县2024年雨露计划职业教育项目</t>
  </si>
  <si>
    <t>职业教育补助4000人次，分为2023年秋季学期和2024年春季学期，平均每学期2000人左右。</t>
  </si>
  <si>
    <t>激发脱贫人口和监测对象内生动力，巩固脱贫攻坚成果，接续乡村振兴</t>
  </si>
  <si>
    <t>提高群众增收技能，巩固脱贫攻坚成果</t>
  </si>
  <si>
    <t>卢氏县2024年雨露计划短期技能培训项目</t>
  </si>
  <si>
    <t>短期技能培训1000人，每人2000元。</t>
  </si>
  <si>
    <t>八、其他类项目合计（3个）</t>
  </si>
  <si>
    <t>卢氏县扶贫开发有限责任公司</t>
  </si>
  <si>
    <t>其他</t>
  </si>
  <si>
    <t>卢氏县2024年易地扶贫搬迁融资资金利息</t>
  </si>
  <si>
    <t>按照豫财预（2018）7号文件要求，自2018年1月1日起产生的专项建设基金和长期政策性贷款利息由项目县统筹上级补助的扶贫资金或统筹整合涉农资金解决。付2024年易地扶贫搬迁融资资金利息。</t>
  </si>
  <si>
    <t>卢氏县财政局</t>
  </si>
  <si>
    <t>项目完成后，带动建档立卡贫困户33866人住房提供保障，解决了住房问题。</t>
  </si>
  <si>
    <t>该项目的实施保障全县易地搬迁安置点脱贫户住房得到保障。</t>
  </si>
  <si>
    <t>卢氏县2024年驻村工作队、第一书记驻村工作经费</t>
  </si>
  <si>
    <t>用于各乡镇驻村工作队、第一书记工作经费</t>
  </si>
  <si>
    <t>村*0.5万/年、*1万/年/人、</t>
  </si>
  <si>
    <t>该项目的实施为巩固脱贫攻坚成果提供了有力的保障。</t>
  </si>
  <si>
    <t>卢氏县财政衔接推进乡村振兴补助资金项目管理费</t>
  </si>
  <si>
    <t>委托第三方专业机构对2023-2024申请入库项目开展财务尽职调查，对批复后入库项目项目开展财政投资评审，并根据衔接资金项目绩效管理要求开展全过程预算绩效管理工作，组织开展财政重点绩效评价；确保各项目入库前财务尽职调查规范，绩效管理工作扎实有效。</t>
  </si>
  <si>
    <t>确保2023-2024年项目入库流程规范，按规定需开展财务尽职调查项目财务尽职调查覆盖率达到100%；确保2023-2024年项目财政投资评审工作有效开展，应评尽评率达到100%；确保2023-2024年所有项目全过程预算绩效管理规范，全过程预算绩效管理工作覆盖率达到100%，组织开展财政重点绩效评价项目不少于4个。</t>
  </si>
  <si>
    <t>通过规范项目入库流程、优化财政资金投入和提升预算绩效管理工作质量，进一步提升全县2023-2024年巩固拓展脱贫攻坚衔接推进乡村振兴项目实施质量，确保项目实施效果，推动全县衔接推进乡村振兴工作有效完成。</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</si>
</sst>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 numFmtId="177" formatCode="0.00_ "/>
    <numFmt numFmtId="178" formatCode="yyyy&quot;年&quot;m&quot;月&quot;d&quot;日&quot;;@"/>
  </numFmts>
  <fonts count="45">
    <font>
      <sz val="11"/>
      <color theme="1"/>
      <name val="宋体"/>
      <charset val="134"/>
      <scheme val="minor"/>
    </font>
    <font>
      <sz val="14"/>
      <name val="宋体"/>
      <charset val="134"/>
    </font>
    <font>
      <b/>
      <sz val="11"/>
      <name val="宋体"/>
      <charset val="134"/>
    </font>
    <font>
      <sz val="8"/>
      <name val="宋体"/>
      <charset val="134"/>
      <scheme val="minor"/>
    </font>
    <font>
      <b/>
      <sz val="8"/>
      <name val="宋体"/>
      <charset val="134"/>
      <scheme val="minor"/>
    </font>
    <font>
      <sz val="10"/>
      <name val="宋体"/>
      <charset val="134"/>
      <scheme val="minor"/>
    </font>
    <font>
      <sz val="8"/>
      <color rgb="FFFF0000"/>
      <name val="宋体"/>
      <charset val="134"/>
      <scheme val="minor"/>
    </font>
    <font>
      <b/>
      <sz val="11"/>
      <name val="宋体"/>
      <charset val="134"/>
      <scheme val="minor"/>
    </font>
    <font>
      <sz val="14"/>
      <name val="黑体"/>
      <charset val="134"/>
    </font>
    <font>
      <sz val="18"/>
      <name val="方正小标宋简体"/>
      <charset val="134"/>
    </font>
    <font>
      <b/>
      <sz val="14"/>
      <name val="宋体"/>
      <charset val="134"/>
    </font>
    <font>
      <b/>
      <sz val="10"/>
      <name val="宋体"/>
      <charset val="134"/>
    </font>
    <font>
      <sz val="10"/>
      <name val="宋体"/>
      <charset val="134"/>
    </font>
    <font>
      <sz val="10"/>
      <color theme="1"/>
      <name val="宋体"/>
      <charset val="134"/>
      <scheme val="minor"/>
    </font>
    <font>
      <sz val="9"/>
      <color theme="1"/>
      <name val="宋体"/>
      <charset val="134"/>
    </font>
    <font>
      <sz val="9"/>
      <color theme="1"/>
      <name val="宋体"/>
      <charset val="134"/>
      <scheme val="minor"/>
    </font>
    <font>
      <b/>
      <sz val="10"/>
      <name val="宋体"/>
      <charset val="134"/>
      <scheme val="minor"/>
    </font>
    <font>
      <sz val="10"/>
      <color theme="1"/>
      <name val="宋体"/>
      <charset val="134"/>
    </font>
    <font>
      <sz val="9"/>
      <name val="宋体"/>
      <charset val="134"/>
    </font>
    <font>
      <sz val="10"/>
      <name val="宋体"/>
      <charset val="204"/>
    </font>
    <font>
      <b/>
      <sz val="10"/>
      <name val="宋体"/>
      <charset val="204"/>
    </font>
    <font>
      <sz val="10"/>
      <color rgb="FFFF0000"/>
      <name val="宋体"/>
      <charset val="134"/>
    </font>
    <font>
      <sz val="10"/>
      <color rgb="FFFF0000"/>
      <name val="宋体"/>
      <charset val="134"/>
      <scheme val="minor"/>
    </font>
    <font>
      <sz val="8"/>
      <name val="宋体"/>
      <charset val="134"/>
    </font>
    <font>
      <sz val="10"/>
      <color theme="1"/>
      <name val="宋体"/>
      <charset val="20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0" fillId="2" borderId="8" applyNumberFormat="0" applyFont="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0" fillId="0" borderId="9" applyNumberFormat="0" applyFill="0" applyAlignment="0" applyProtection="0">
      <alignment vertical="center"/>
    </xf>
    <xf numFmtId="0" fontId="31" fillId="0" borderId="9" applyNumberFormat="0" applyFill="0" applyAlignment="0" applyProtection="0">
      <alignment vertical="center"/>
    </xf>
    <xf numFmtId="0" fontId="32" fillId="0" borderId="10" applyNumberFormat="0" applyFill="0" applyAlignment="0" applyProtection="0">
      <alignment vertical="center"/>
    </xf>
    <xf numFmtId="0" fontId="32" fillId="0" borderId="0" applyNumberFormat="0" applyFill="0" applyBorder="0" applyAlignment="0" applyProtection="0">
      <alignment vertical="center"/>
    </xf>
    <xf numFmtId="0" fontId="33" fillId="3" borderId="11" applyNumberFormat="0" applyAlignment="0" applyProtection="0">
      <alignment vertical="center"/>
    </xf>
    <xf numFmtId="0" fontId="34" fillId="4" borderId="12" applyNumberFormat="0" applyAlignment="0" applyProtection="0">
      <alignment vertical="center"/>
    </xf>
    <xf numFmtId="0" fontId="35" fillId="4" borderId="11" applyNumberFormat="0" applyAlignment="0" applyProtection="0">
      <alignment vertical="center"/>
    </xf>
    <xf numFmtId="0" fontId="36" fillId="5" borderId="13" applyNumberFormat="0" applyAlignment="0" applyProtection="0">
      <alignment vertical="center"/>
    </xf>
    <xf numFmtId="0" fontId="37" fillId="0" borderId="14" applyNumberFormat="0" applyFill="0" applyAlignment="0" applyProtection="0">
      <alignment vertical="center"/>
    </xf>
    <xf numFmtId="0" fontId="38" fillId="0" borderId="15" applyNumberFormat="0" applyFill="0" applyAlignment="0" applyProtection="0">
      <alignment vertical="center"/>
    </xf>
    <xf numFmtId="0" fontId="39" fillId="6" borderId="0" applyNumberFormat="0" applyBorder="0" applyAlignment="0" applyProtection="0">
      <alignment vertical="center"/>
    </xf>
    <xf numFmtId="0" fontId="40" fillId="7" borderId="0" applyNumberFormat="0" applyBorder="0" applyAlignment="0" applyProtection="0">
      <alignment vertical="center"/>
    </xf>
    <xf numFmtId="0" fontId="41" fillId="8" borderId="0" applyNumberFormat="0" applyBorder="0" applyAlignment="0" applyProtection="0">
      <alignment vertical="center"/>
    </xf>
    <xf numFmtId="0" fontId="42" fillId="9" borderId="0" applyNumberFormat="0" applyBorder="0" applyAlignment="0" applyProtection="0">
      <alignment vertical="center"/>
    </xf>
    <xf numFmtId="0" fontId="43" fillId="10" borderId="0" applyNumberFormat="0" applyBorder="0" applyAlignment="0" applyProtection="0">
      <alignment vertical="center"/>
    </xf>
    <xf numFmtId="0" fontId="43" fillId="11" borderId="0" applyNumberFormat="0" applyBorder="0" applyAlignment="0" applyProtection="0">
      <alignment vertical="center"/>
    </xf>
    <xf numFmtId="0" fontId="42" fillId="12" borderId="0" applyNumberFormat="0" applyBorder="0" applyAlignment="0" applyProtection="0">
      <alignment vertical="center"/>
    </xf>
    <xf numFmtId="0" fontId="42" fillId="13" borderId="0" applyNumberFormat="0" applyBorder="0" applyAlignment="0" applyProtection="0">
      <alignment vertical="center"/>
    </xf>
    <xf numFmtId="0" fontId="43" fillId="14" borderId="0" applyNumberFormat="0" applyBorder="0" applyAlignment="0" applyProtection="0">
      <alignment vertical="center"/>
    </xf>
    <xf numFmtId="0" fontId="43" fillId="15" borderId="0" applyNumberFormat="0" applyBorder="0" applyAlignment="0" applyProtection="0">
      <alignment vertical="center"/>
    </xf>
    <xf numFmtId="0" fontId="42" fillId="16" borderId="0" applyNumberFormat="0" applyBorder="0" applyAlignment="0" applyProtection="0">
      <alignment vertical="center"/>
    </xf>
    <xf numFmtId="0" fontId="42" fillId="17" borderId="0" applyNumberFormat="0" applyBorder="0" applyAlignment="0" applyProtection="0">
      <alignment vertical="center"/>
    </xf>
    <xf numFmtId="0" fontId="43" fillId="18" borderId="0" applyNumberFormat="0" applyBorder="0" applyAlignment="0" applyProtection="0">
      <alignment vertical="center"/>
    </xf>
    <xf numFmtId="0" fontId="43" fillId="19" borderId="0" applyNumberFormat="0" applyBorder="0" applyAlignment="0" applyProtection="0">
      <alignment vertical="center"/>
    </xf>
    <xf numFmtId="0" fontId="42" fillId="20" borderId="0" applyNumberFormat="0" applyBorder="0" applyAlignment="0" applyProtection="0">
      <alignment vertical="center"/>
    </xf>
    <xf numFmtId="0" fontId="42" fillId="21" borderId="0" applyNumberFormat="0" applyBorder="0" applyAlignment="0" applyProtection="0">
      <alignment vertical="center"/>
    </xf>
    <xf numFmtId="0" fontId="43" fillId="22" borderId="0" applyNumberFormat="0" applyBorder="0" applyAlignment="0" applyProtection="0">
      <alignment vertical="center"/>
    </xf>
    <xf numFmtId="0" fontId="43" fillId="23" borderId="0" applyNumberFormat="0" applyBorder="0" applyAlignment="0" applyProtection="0">
      <alignment vertical="center"/>
    </xf>
    <xf numFmtId="0" fontId="42" fillId="24" borderId="0" applyNumberFormat="0" applyBorder="0" applyAlignment="0" applyProtection="0">
      <alignment vertical="center"/>
    </xf>
    <xf numFmtId="0" fontId="42" fillId="25" borderId="0" applyNumberFormat="0" applyBorder="0" applyAlignment="0" applyProtection="0">
      <alignment vertical="center"/>
    </xf>
    <xf numFmtId="0" fontId="43" fillId="26" borderId="0" applyNumberFormat="0" applyBorder="0" applyAlignment="0" applyProtection="0">
      <alignment vertical="center"/>
    </xf>
    <xf numFmtId="0" fontId="43" fillId="27" borderId="0" applyNumberFormat="0" applyBorder="0" applyAlignment="0" applyProtection="0">
      <alignment vertical="center"/>
    </xf>
    <xf numFmtId="0" fontId="42" fillId="28" borderId="0" applyNumberFormat="0" applyBorder="0" applyAlignment="0" applyProtection="0">
      <alignment vertical="center"/>
    </xf>
    <xf numFmtId="0" fontId="42" fillId="29" borderId="0" applyNumberFormat="0" applyBorder="0" applyAlignment="0" applyProtection="0">
      <alignment vertical="center"/>
    </xf>
    <xf numFmtId="0" fontId="43" fillId="30" borderId="0" applyNumberFormat="0" applyBorder="0" applyAlignment="0" applyProtection="0">
      <alignment vertical="center"/>
    </xf>
    <xf numFmtId="0" fontId="43" fillId="31" borderId="0" applyNumberFormat="0" applyBorder="0" applyAlignment="0" applyProtection="0">
      <alignment vertical="center"/>
    </xf>
    <xf numFmtId="0" fontId="42" fillId="32" borderId="0" applyNumberFormat="0" applyBorder="0" applyAlignment="0" applyProtection="0">
      <alignment vertical="center"/>
    </xf>
    <xf numFmtId="0" fontId="44" fillId="0" borderId="0">
      <alignment vertical="center"/>
    </xf>
  </cellStyleXfs>
  <cellXfs count="108">
    <xf numFmtId="0" fontId="0" fillId="0" borderId="0" xfId="0">
      <alignment vertical="center"/>
    </xf>
    <xf numFmtId="176" fontId="1" fillId="0" borderId="0" xfId="0" applyNumberFormat="1" applyFont="1" applyFill="1" applyBorder="1" applyAlignment="1" applyProtection="1">
      <alignment horizontal="center" vertical="center" wrapText="1"/>
    </xf>
    <xf numFmtId="176" fontId="2" fillId="0" borderId="0" xfId="0" applyNumberFormat="1" applyFont="1" applyFill="1" applyBorder="1" applyAlignment="1" applyProtection="1">
      <alignment horizontal="center" vertical="center" wrapText="1"/>
    </xf>
    <xf numFmtId="176" fontId="2" fillId="0" borderId="0" xfId="0" applyNumberFormat="1" applyFont="1" applyFill="1" applyAlignment="1" applyProtection="1">
      <alignment horizontal="center" vertical="center" wrapText="1"/>
    </xf>
    <xf numFmtId="176" fontId="3" fillId="0" borderId="0" xfId="0" applyNumberFormat="1" applyFont="1" applyFill="1" applyAlignment="1">
      <alignment horizontal="center" vertical="center" wrapText="1"/>
    </xf>
    <xf numFmtId="0" fontId="3" fillId="0" borderId="0" xfId="0" applyFont="1" applyFill="1" applyAlignment="1">
      <alignment horizontal="center" vertical="center" wrapText="1"/>
    </xf>
    <xf numFmtId="0" fontId="4" fillId="0" borderId="0" xfId="0" applyFont="1" applyFill="1" applyAlignment="1">
      <alignment horizontal="center" vertical="center" wrapText="1"/>
    </xf>
    <xf numFmtId="0" fontId="5" fillId="0" borderId="0" xfId="0" applyFont="1" applyFill="1" applyAlignment="1">
      <alignment horizontal="center" vertical="center" wrapText="1"/>
    </xf>
    <xf numFmtId="0" fontId="6" fillId="0" borderId="0" xfId="0" applyFont="1" applyFill="1" applyAlignment="1">
      <alignment horizontal="center" vertical="center" wrapText="1"/>
    </xf>
    <xf numFmtId="0" fontId="7" fillId="0" borderId="0" xfId="0" applyFont="1" applyFill="1">
      <alignment vertical="center"/>
    </xf>
    <xf numFmtId="176" fontId="8" fillId="0" borderId="0" xfId="0" applyNumberFormat="1" applyFont="1" applyFill="1" applyBorder="1" applyAlignment="1" applyProtection="1">
      <alignment horizontal="center" vertical="center" wrapText="1"/>
    </xf>
    <xf numFmtId="176" fontId="9" fillId="0" borderId="0" xfId="0" applyNumberFormat="1" applyFont="1" applyFill="1" applyBorder="1" applyAlignment="1" applyProtection="1">
      <alignment horizontal="center" vertical="center" wrapText="1"/>
    </xf>
    <xf numFmtId="176" fontId="10" fillId="0" borderId="0" xfId="0" applyNumberFormat="1" applyFont="1" applyFill="1" applyBorder="1" applyAlignment="1" applyProtection="1">
      <alignment horizontal="center" vertical="center" wrapText="1"/>
    </xf>
    <xf numFmtId="176" fontId="2" fillId="0" borderId="1" xfId="0" applyNumberFormat="1" applyFont="1" applyFill="1" applyBorder="1" applyAlignment="1">
      <alignment horizontal="center" vertical="center" wrapText="1"/>
    </xf>
    <xf numFmtId="176" fontId="2" fillId="0" borderId="2" xfId="0" applyNumberFormat="1" applyFont="1" applyFill="1" applyBorder="1" applyAlignment="1">
      <alignment horizontal="center" vertical="center" wrapText="1"/>
    </xf>
    <xf numFmtId="176" fontId="2" fillId="0" borderId="3" xfId="0" applyNumberFormat="1" applyFont="1" applyFill="1" applyBorder="1" applyAlignment="1">
      <alignment horizontal="center" vertical="center" wrapText="1"/>
    </xf>
    <xf numFmtId="176" fontId="2" fillId="0" borderId="4" xfId="0" applyNumberFormat="1" applyFont="1" applyFill="1" applyBorder="1" applyAlignment="1">
      <alignment horizontal="center" vertical="center" wrapText="1"/>
    </xf>
    <xf numFmtId="176" fontId="11" fillId="0" borderId="4" xfId="0" applyNumberFormat="1" applyFont="1" applyFill="1" applyBorder="1" applyAlignment="1">
      <alignment horizontal="center" vertical="center" wrapText="1"/>
    </xf>
    <xf numFmtId="176" fontId="12" fillId="0" borderId="4" xfId="0" applyNumberFormat="1" applyFont="1" applyFill="1" applyBorder="1" applyAlignment="1">
      <alignment horizontal="center" vertical="center" wrapText="1"/>
    </xf>
    <xf numFmtId="0" fontId="5" fillId="0" borderId="4" xfId="0" applyFont="1" applyFill="1" applyBorder="1" applyAlignment="1">
      <alignment horizontal="center" vertical="center" wrapText="1"/>
    </xf>
    <xf numFmtId="0" fontId="12" fillId="0" borderId="4" xfId="0" applyFont="1" applyFill="1" applyBorder="1" applyAlignment="1">
      <alignment horizontal="center" vertical="center" wrapText="1"/>
    </xf>
    <xf numFmtId="177" fontId="12" fillId="0" borderId="4" xfId="0" applyNumberFormat="1" applyFont="1" applyFill="1" applyBorder="1" applyAlignment="1">
      <alignment horizontal="center" vertical="center" wrapText="1"/>
    </xf>
    <xf numFmtId="0" fontId="5" fillId="0" borderId="4" xfId="0" applyFont="1" applyFill="1" applyBorder="1" applyAlignment="1">
      <alignment horizontal="left" vertical="center" wrapText="1"/>
    </xf>
    <xf numFmtId="0" fontId="12" fillId="0" borderId="4" xfId="0" applyFont="1" applyFill="1" applyBorder="1" applyAlignment="1">
      <alignment horizontal="left" vertical="center" wrapText="1"/>
    </xf>
    <xf numFmtId="0" fontId="12" fillId="0" borderId="4" xfId="49" applyNumberFormat="1" applyFont="1" applyFill="1" applyBorder="1" applyAlignment="1">
      <alignment horizontal="center" vertical="center" wrapText="1"/>
    </xf>
    <xf numFmtId="0" fontId="13" fillId="0" borderId="4" xfId="0" applyFont="1" applyFill="1" applyBorder="1" applyAlignment="1">
      <alignment horizontal="center" vertical="center" wrapText="1"/>
    </xf>
    <xf numFmtId="176" fontId="14" fillId="0" borderId="4" xfId="0" applyNumberFormat="1" applyFont="1" applyFill="1" applyBorder="1" applyAlignment="1">
      <alignment horizontal="center" vertical="center" wrapText="1"/>
    </xf>
    <xf numFmtId="0" fontId="15" fillId="0" borderId="4" xfId="0" applyFont="1" applyFill="1" applyBorder="1" applyAlignment="1">
      <alignment horizontal="center" vertical="center" wrapText="1"/>
    </xf>
    <xf numFmtId="49" fontId="5" fillId="0" borderId="4" xfId="0" applyNumberFormat="1" applyFont="1" applyFill="1" applyBorder="1" applyAlignment="1">
      <alignment horizontal="center" vertical="center" wrapText="1"/>
    </xf>
    <xf numFmtId="49" fontId="16" fillId="0" borderId="4" xfId="0" applyNumberFormat="1" applyFont="1" applyFill="1" applyBorder="1" applyAlignment="1">
      <alignment horizontal="center" vertical="center" wrapText="1"/>
    </xf>
    <xf numFmtId="0" fontId="16" fillId="0" borderId="4" xfId="0" applyFont="1" applyFill="1" applyBorder="1" applyAlignment="1">
      <alignment horizontal="center" vertical="center" wrapText="1"/>
    </xf>
    <xf numFmtId="0" fontId="5" fillId="0" borderId="4" xfId="0" applyNumberFormat="1" applyFont="1" applyFill="1" applyBorder="1" applyAlignment="1">
      <alignment horizontal="center" vertical="center" wrapText="1"/>
    </xf>
    <xf numFmtId="176" fontId="17" fillId="0" borderId="4" xfId="0" applyNumberFormat="1" applyFont="1" applyFill="1" applyBorder="1" applyAlignment="1">
      <alignment horizontal="center" vertical="center" wrapText="1"/>
    </xf>
    <xf numFmtId="176" fontId="17" fillId="0" borderId="4" xfId="0" applyNumberFormat="1" applyFont="1" applyFill="1" applyBorder="1" applyAlignment="1">
      <alignment horizontal="left" vertical="center" wrapText="1"/>
    </xf>
    <xf numFmtId="177" fontId="17" fillId="0" borderId="4" xfId="0" applyNumberFormat="1" applyFont="1" applyFill="1" applyBorder="1" applyAlignment="1">
      <alignment horizontal="center" vertical="center" wrapText="1"/>
    </xf>
    <xf numFmtId="176" fontId="14" fillId="0" borderId="4" xfId="0" applyNumberFormat="1" applyFont="1" applyFill="1" applyBorder="1" applyAlignment="1">
      <alignment horizontal="left" vertical="center" wrapText="1"/>
    </xf>
    <xf numFmtId="177" fontId="14" fillId="0" borderId="4" xfId="0" applyNumberFormat="1" applyFont="1" applyFill="1" applyBorder="1" applyAlignment="1">
      <alignment horizontal="left" vertical="center" wrapText="1"/>
    </xf>
    <xf numFmtId="0" fontId="12" fillId="0" borderId="4" xfId="0" applyFont="1" applyFill="1" applyBorder="1" applyAlignment="1">
      <alignment horizontal="center" vertical="center"/>
    </xf>
    <xf numFmtId="0" fontId="13" fillId="0" borderId="4" xfId="0" applyFont="1" applyFill="1" applyBorder="1" applyAlignment="1">
      <alignment horizontal="center" vertical="center"/>
    </xf>
    <xf numFmtId="49" fontId="12" fillId="0" borderId="4" xfId="0" applyNumberFormat="1" applyFont="1" applyFill="1" applyBorder="1" applyAlignment="1">
      <alignment horizontal="center" vertical="center" wrapText="1"/>
    </xf>
    <xf numFmtId="176" fontId="18" fillId="0" borderId="4" xfId="0" applyNumberFormat="1" applyFont="1" applyFill="1" applyBorder="1" applyAlignment="1">
      <alignment horizontal="center" vertical="center" wrapText="1"/>
    </xf>
    <xf numFmtId="177" fontId="14" fillId="0" borderId="4" xfId="0" applyNumberFormat="1" applyFont="1" applyFill="1" applyBorder="1" applyAlignment="1">
      <alignment vertical="center" wrapText="1"/>
    </xf>
    <xf numFmtId="177" fontId="14" fillId="0" borderId="4" xfId="0" applyNumberFormat="1" applyFont="1" applyFill="1" applyBorder="1" applyAlignment="1">
      <alignment horizontal="center" vertical="center" wrapText="1"/>
    </xf>
    <xf numFmtId="0" fontId="5" fillId="0" borderId="4" xfId="0" applyFont="1" applyFill="1" applyBorder="1" applyAlignment="1">
      <alignment horizontal="center" vertical="center"/>
    </xf>
    <xf numFmtId="0" fontId="5" fillId="0" borderId="4" xfId="0" applyFont="1" applyFill="1" applyBorder="1" applyAlignment="1">
      <alignment vertical="center" wrapText="1"/>
    </xf>
    <xf numFmtId="0" fontId="11" fillId="0" borderId="4" xfId="0" applyFont="1" applyFill="1" applyBorder="1" applyAlignment="1">
      <alignment horizontal="center" vertical="center" wrapText="1"/>
    </xf>
    <xf numFmtId="0" fontId="16" fillId="0" borderId="5" xfId="0" applyFont="1" applyFill="1" applyBorder="1" applyAlignment="1">
      <alignment horizontal="center" vertical="center" wrapText="1"/>
    </xf>
    <xf numFmtId="0" fontId="16" fillId="0" borderId="6" xfId="0" applyFont="1" applyFill="1" applyBorder="1" applyAlignment="1">
      <alignment horizontal="center" vertical="center" wrapText="1"/>
    </xf>
    <xf numFmtId="49" fontId="19" fillId="0" borderId="4" xfId="0" applyNumberFormat="1" applyFont="1" applyFill="1" applyBorder="1" applyAlignment="1">
      <alignment horizontal="center" vertical="center" wrapText="1"/>
    </xf>
    <xf numFmtId="49" fontId="19" fillId="0" borderId="4" xfId="0" applyNumberFormat="1" applyFont="1" applyFill="1" applyBorder="1" applyAlignment="1">
      <alignment horizontal="left" vertical="center" wrapText="1"/>
    </xf>
    <xf numFmtId="49" fontId="20" fillId="0" borderId="4" xfId="0" applyNumberFormat="1" applyFont="1" applyFill="1" applyBorder="1" applyAlignment="1">
      <alignment horizontal="center" vertical="center" wrapText="1"/>
    </xf>
    <xf numFmtId="0" fontId="16" fillId="0" borderId="4" xfId="0" applyNumberFormat="1" applyFont="1" applyFill="1" applyBorder="1" applyAlignment="1">
      <alignment horizontal="center" vertical="center" wrapText="1"/>
    </xf>
    <xf numFmtId="177" fontId="1" fillId="0" borderId="0" xfId="0" applyNumberFormat="1" applyFont="1" applyFill="1" applyBorder="1" applyAlignment="1" applyProtection="1">
      <alignment horizontal="center" vertical="center" wrapText="1"/>
    </xf>
    <xf numFmtId="177" fontId="9" fillId="0" borderId="0" xfId="0" applyNumberFormat="1" applyFont="1" applyFill="1" applyBorder="1" applyAlignment="1" applyProtection="1">
      <alignment horizontal="center" vertical="center" wrapText="1"/>
    </xf>
    <xf numFmtId="177" fontId="10" fillId="0" borderId="0" xfId="0" applyNumberFormat="1" applyFont="1" applyFill="1" applyBorder="1" applyAlignment="1" applyProtection="1">
      <alignment horizontal="center" vertical="center" wrapText="1"/>
    </xf>
    <xf numFmtId="176" fontId="2" fillId="0" borderId="6" xfId="0" applyNumberFormat="1" applyFont="1" applyFill="1" applyBorder="1" applyAlignment="1">
      <alignment horizontal="center" vertical="center" wrapText="1"/>
    </xf>
    <xf numFmtId="177" fontId="2" fillId="0" borderId="4" xfId="0" applyNumberFormat="1" applyFont="1" applyFill="1" applyBorder="1" applyAlignment="1">
      <alignment horizontal="center" vertical="center" wrapText="1"/>
    </xf>
    <xf numFmtId="177" fontId="11" fillId="0" borderId="4" xfId="0" applyNumberFormat="1" applyFont="1" applyFill="1" applyBorder="1" applyAlignment="1">
      <alignment horizontal="center" vertical="center" wrapText="1"/>
    </xf>
    <xf numFmtId="177" fontId="5" fillId="0" borderId="4" xfId="0" applyNumberFormat="1" applyFont="1" applyFill="1" applyBorder="1" applyAlignment="1">
      <alignment horizontal="center" vertical="center" wrapText="1"/>
    </xf>
    <xf numFmtId="0" fontId="0" fillId="0" borderId="4" xfId="0" applyFill="1" applyBorder="1">
      <alignment vertical="center"/>
    </xf>
    <xf numFmtId="0" fontId="15" fillId="0" borderId="4" xfId="0" applyFont="1" applyFill="1" applyBorder="1" applyAlignment="1">
      <alignment vertical="center" wrapText="1"/>
    </xf>
    <xf numFmtId="177" fontId="16" fillId="0" borderId="4" xfId="0" applyNumberFormat="1" applyFont="1" applyFill="1" applyBorder="1" applyAlignment="1">
      <alignment horizontal="center" vertical="center" wrapText="1"/>
    </xf>
    <xf numFmtId="0" fontId="14" fillId="0" borderId="4" xfId="0" applyFont="1" applyFill="1" applyBorder="1" applyAlignment="1">
      <alignment horizontal="justify" vertical="center"/>
    </xf>
    <xf numFmtId="0" fontId="13" fillId="0" borderId="4" xfId="0" applyFont="1" applyFill="1" applyBorder="1" applyAlignment="1">
      <alignment vertical="center" wrapText="1"/>
    </xf>
    <xf numFmtId="0" fontId="21" fillId="0" borderId="4" xfId="0" applyFont="1" applyFill="1" applyBorder="1" applyAlignment="1">
      <alignment horizontal="center" vertical="center" wrapText="1"/>
    </xf>
    <xf numFmtId="176" fontId="12" fillId="0" borderId="4" xfId="0" applyNumberFormat="1" applyFont="1" applyFill="1" applyBorder="1" applyAlignment="1">
      <alignment horizontal="left" vertical="center" wrapText="1"/>
    </xf>
    <xf numFmtId="176" fontId="12" fillId="0" borderId="4" xfId="0" applyNumberFormat="1" applyFont="1" applyFill="1" applyBorder="1" applyAlignment="1">
      <alignment horizontal="center" vertical="center"/>
    </xf>
    <xf numFmtId="176" fontId="21" fillId="0" borderId="4" xfId="0" applyNumberFormat="1" applyFont="1" applyFill="1" applyBorder="1" applyAlignment="1">
      <alignment horizontal="center" vertical="center"/>
    </xf>
    <xf numFmtId="176" fontId="21" fillId="0" borderId="4" xfId="0" applyNumberFormat="1" applyFont="1" applyFill="1" applyBorder="1" applyAlignment="1">
      <alignment horizontal="center" vertical="center" wrapText="1"/>
    </xf>
    <xf numFmtId="9" fontId="12" fillId="0" borderId="4" xfId="0" applyNumberFormat="1" applyFont="1" applyFill="1" applyBorder="1" applyAlignment="1">
      <alignment horizontal="left" vertical="center" wrapText="1"/>
    </xf>
    <xf numFmtId="0" fontId="22" fillId="0" borderId="4" xfId="0" applyFont="1" applyFill="1" applyBorder="1" applyAlignment="1">
      <alignment horizontal="center" vertical="center" wrapText="1"/>
    </xf>
    <xf numFmtId="0" fontId="18" fillId="0" borderId="4" xfId="0" applyFont="1" applyFill="1" applyBorder="1" applyAlignment="1">
      <alignment horizontal="left" vertical="center" wrapText="1"/>
    </xf>
    <xf numFmtId="177" fontId="5" fillId="0" borderId="4" xfId="0" applyNumberFormat="1" applyFont="1" applyFill="1" applyBorder="1" applyAlignment="1">
      <alignment horizontal="center" vertical="center"/>
    </xf>
    <xf numFmtId="0" fontId="11" fillId="0" borderId="4" xfId="0" applyFont="1" applyFill="1" applyBorder="1" applyAlignment="1">
      <alignment horizontal="left" vertical="center" wrapText="1"/>
    </xf>
    <xf numFmtId="49" fontId="20" fillId="0" borderId="4" xfId="0" applyNumberFormat="1" applyFont="1" applyFill="1" applyBorder="1" applyAlignment="1">
      <alignment horizontal="left" vertical="center" wrapText="1"/>
    </xf>
    <xf numFmtId="0" fontId="16" fillId="0" borderId="4" xfId="0" applyFont="1" applyFill="1" applyBorder="1" applyAlignment="1">
      <alignment horizontal="left" vertical="center" wrapText="1"/>
    </xf>
    <xf numFmtId="178" fontId="1" fillId="0" borderId="0" xfId="0" applyNumberFormat="1" applyFont="1" applyFill="1" applyBorder="1" applyAlignment="1" applyProtection="1">
      <alignment horizontal="center" vertical="center" wrapText="1"/>
    </xf>
    <xf numFmtId="178" fontId="9" fillId="0" borderId="0" xfId="0" applyNumberFormat="1" applyFont="1" applyFill="1" applyBorder="1" applyAlignment="1" applyProtection="1">
      <alignment horizontal="center" vertical="center" wrapText="1"/>
    </xf>
    <xf numFmtId="178" fontId="10" fillId="0" borderId="0" xfId="0" applyNumberFormat="1" applyFont="1" applyFill="1" applyBorder="1" applyAlignment="1" applyProtection="1">
      <alignment horizontal="center" vertical="center" wrapText="1"/>
    </xf>
    <xf numFmtId="178" fontId="10" fillId="0" borderId="7" xfId="0" applyNumberFormat="1" applyFont="1" applyFill="1" applyBorder="1" applyAlignment="1" applyProtection="1">
      <alignment horizontal="center" vertical="center" wrapText="1"/>
    </xf>
    <xf numFmtId="176" fontId="10" fillId="0" borderId="7" xfId="0" applyNumberFormat="1" applyFont="1" applyFill="1" applyBorder="1" applyAlignment="1" applyProtection="1">
      <alignment horizontal="center" vertical="center" wrapText="1"/>
    </xf>
    <xf numFmtId="178" fontId="2" fillId="0" borderId="4" xfId="0" applyNumberFormat="1" applyFont="1" applyFill="1" applyBorder="1" applyAlignment="1" applyProtection="1">
      <alignment horizontal="center" vertical="center" wrapText="1"/>
    </xf>
    <xf numFmtId="176" fontId="2" fillId="0" borderId="4" xfId="0" applyNumberFormat="1" applyFont="1" applyFill="1" applyBorder="1" applyAlignment="1" applyProtection="1">
      <alignment horizontal="center" vertical="center" wrapText="1"/>
    </xf>
    <xf numFmtId="178" fontId="12" fillId="0" borderId="4" xfId="0" applyNumberFormat="1" applyFont="1" applyFill="1" applyBorder="1" applyAlignment="1">
      <alignment horizontal="center" vertical="center" wrapText="1"/>
    </xf>
    <xf numFmtId="176" fontId="23" fillId="0" borderId="4" xfId="0" applyNumberFormat="1" applyFont="1" applyFill="1" applyBorder="1" applyAlignment="1">
      <alignment horizontal="center" vertical="center" wrapText="1"/>
    </xf>
    <xf numFmtId="0" fontId="3" fillId="0" borderId="4" xfId="0" applyFont="1" applyFill="1" applyBorder="1" applyAlignment="1">
      <alignment horizontal="center" vertical="center" wrapText="1"/>
    </xf>
    <xf numFmtId="31" fontId="5" fillId="0" borderId="4" xfId="0" applyNumberFormat="1" applyFont="1" applyFill="1" applyBorder="1" applyAlignment="1">
      <alignment horizontal="center" vertical="center" wrapText="1"/>
    </xf>
    <xf numFmtId="0" fontId="4" fillId="0" borderId="4" xfId="0" applyFont="1" applyFill="1" applyBorder="1" applyAlignment="1">
      <alignment horizontal="center" vertical="center" wrapText="1"/>
    </xf>
    <xf numFmtId="178" fontId="17" fillId="0" borderId="4" xfId="0" applyNumberFormat="1" applyFont="1" applyFill="1" applyBorder="1" applyAlignment="1">
      <alignment horizontal="center" vertical="center" wrapText="1"/>
    </xf>
    <xf numFmtId="178" fontId="18" fillId="0" borderId="4" xfId="0" applyNumberFormat="1" applyFont="1" applyFill="1" applyBorder="1" applyAlignment="1">
      <alignment horizontal="center" vertical="center" wrapText="1"/>
    </xf>
    <xf numFmtId="0" fontId="14" fillId="0" borderId="0" xfId="0" applyFont="1" applyFill="1" applyAlignment="1">
      <alignment horizontal="justify" vertical="center"/>
    </xf>
    <xf numFmtId="178" fontId="14" fillId="0" borderId="4" xfId="0" applyNumberFormat="1" applyFont="1" applyFill="1" applyBorder="1" applyAlignment="1">
      <alignment horizontal="center" vertical="center" wrapText="1"/>
    </xf>
    <xf numFmtId="0" fontId="13" fillId="0" borderId="4" xfId="0" applyFont="1" applyFill="1" applyBorder="1">
      <alignment vertical="center"/>
    </xf>
    <xf numFmtId="0" fontId="12" fillId="0" borderId="4" xfId="0" applyNumberFormat="1" applyFont="1" applyFill="1" applyBorder="1" applyAlignment="1">
      <alignment horizontal="center" vertical="center" wrapText="1"/>
    </xf>
    <xf numFmtId="9" fontId="12" fillId="0" borderId="4" xfId="0" applyNumberFormat="1" applyFont="1" applyFill="1" applyBorder="1" applyAlignment="1">
      <alignment horizontal="center" vertical="center" wrapText="1"/>
    </xf>
    <xf numFmtId="57" fontId="5" fillId="0" borderId="4" xfId="0" applyNumberFormat="1" applyFont="1" applyFill="1" applyBorder="1" applyAlignment="1">
      <alignment horizontal="center" vertical="center" wrapText="1"/>
    </xf>
    <xf numFmtId="49" fontId="14" fillId="0" borderId="4" xfId="0" applyNumberFormat="1" applyFont="1" applyFill="1" applyBorder="1" applyAlignment="1">
      <alignment horizontal="center" vertical="center" wrapText="1"/>
    </xf>
    <xf numFmtId="0" fontId="6" fillId="0" borderId="4" xfId="0" applyFont="1" applyFill="1" applyBorder="1" applyAlignment="1">
      <alignment horizontal="center" vertical="center" wrapText="1"/>
    </xf>
    <xf numFmtId="31" fontId="16" fillId="0" borderId="4" xfId="0" applyNumberFormat="1" applyFont="1" applyFill="1" applyBorder="1" applyAlignment="1">
      <alignment horizontal="center" vertical="center" wrapText="1"/>
    </xf>
    <xf numFmtId="57" fontId="16" fillId="0" borderId="4" xfId="0" applyNumberFormat="1" applyFont="1" applyFill="1" applyBorder="1" applyAlignment="1">
      <alignment horizontal="center" vertical="center" wrapText="1"/>
    </xf>
    <xf numFmtId="49" fontId="12" fillId="0" borderId="4" xfId="0" applyNumberFormat="1" applyFont="1" applyFill="1" applyBorder="1" applyAlignment="1">
      <alignment horizontal="left" vertical="center" wrapText="1"/>
    </xf>
    <xf numFmtId="49" fontId="11" fillId="0" borderId="4" xfId="0" applyNumberFormat="1" applyFont="1" applyFill="1" applyBorder="1" applyAlignment="1">
      <alignment horizontal="center" vertical="center" wrapText="1"/>
    </xf>
    <xf numFmtId="49" fontId="19" fillId="0" borderId="4" xfId="0" applyNumberFormat="1" applyFont="1" applyFill="1" applyBorder="1" applyAlignment="1">
      <alignment horizontal="justify" vertical="center" wrapText="1"/>
    </xf>
    <xf numFmtId="0" fontId="24" fillId="0" borderId="4" xfId="0" applyFont="1" applyFill="1" applyBorder="1" applyAlignment="1">
      <alignment horizontal="center" vertical="center" wrapText="1"/>
    </xf>
    <xf numFmtId="0" fontId="12" fillId="0" borderId="4" xfId="0" applyFont="1" applyFill="1" applyBorder="1" applyAlignment="1">
      <alignment vertical="center" wrapText="1"/>
    </xf>
    <xf numFmtId="49" fontId="11" fillId="0" borderId="4" xfId="0" applyNumberFormat="1" applyFont="1" applyFill="1" applyBorder="1" applyAlignment="1">
      <alignment horizontal="left" vertical="center" wrapText="1"/>
    </xf>
    <xf numFmtId="1" fontId="12" fillId="0" borderId="4" xfId="0" applyNumberFormat="1" applyFont="1" applyFill="1" applyBorder="1" applyAlignment="1">
      <alignment horizontal="center" vertical="center" wrapText="1"/>
    </xf>
    <xf numFmtId="58" fontId="5" fillId="0" borderId="4" xfId="0" applyNumberFormat="1" applyFont="1" applyFill="1" applyBorder="1" applyAlignment="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4" xfId="49"/>
  </cellStyles>
  <dxfs count="2">
    <dxf>
      <fill>
        <patternFill patternType="solid">
          <bgColor rgb="FFFF9900"/>
        </patternFill>
      </fill>
    </dxf>
    <dxf>
      <font>
        <color rgb="FF9C0006"/>
      </font>
      <fill>
        <patternFill patternType="solid">
          <bgColor rgb="FFFFC7CE"/>
        </patternFill>
      </fill>
    </dxf>
  </dxf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oneCellAnchor>
    <xdr:from>
      <xdr:col>15</xdr:col>
      <xdr:colOff>622300</xdr:colOff>
      <xdr:row>32</xdr:row>
      <xdr:rowOff>0</xdr:rowOff>
    </xdr:from>
    <xdr:ext cx="3844925" cy="128904"/>
    <xdr:sp>
      <xdr:nvSpPr>
        <xdr:cNvPr id="2" name="textbox1"/>
        <xdr:cNvSpPr txBox="1"/>
      </xdr:nvSpPr>
      <xdr:spPr>
        <a:xfrm>
          <a:off x="11229975" y="41846500"/>
          <a:ext cx="38449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15</xdr:col>
      <xdr:colOff>622300</xdr:colOff>
      <xdr:row>32</xdr:row>
      <xdr:rowOff>0</xdr:rowOff>
    </xdr:from>
    <xdr:ext cx="3844925" cy="128904"/>
    <xdr:sp>
      <xdr:nvSpPr>
        <xdr:cNvPr id="3" name="textbox1"/>
        <xdr:cNvSpPr txBox="1"/>
      </xdr:nvSpPr>
      <xdr:spPr>
        <a:xfrm>
          <a:off x="11229975" y="41846500"/>
          <a:ext cx="38449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15</xdr:col>
      <xdr:colOff>622300</xdr:colOff>
      <xdr:row>32</xdr:row>
      <xdr:rowOff>0</xdr:rowOff>
    </xdr:from>
    <xdr:ext cx="3844925" cy="128904"/>
    <xdr:sp>
      <xdr:nvSpPr>
        <xdr:cNvPr id="4" name="textbox1"/>
        <xdr:cNvSpPr txBox="1"/>
      </xdr:nvSpPr>
      <xdr:spPr>
        <a:xfrm>
          <a:off x="11229975" y="41846500"/>
          <a:ext cx="38449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15</xdr:col>
      <xdr:colOff>622300</xdr:colOff>
      <xdr:row>32</xdr:row>
      <xdr:rowOff>0</xdr:rowOff>
    </xdr:from>
    <xdr:ext cx="3844925" cy="128904"/>
    <xdr:sp>
      <xdr:nvSpPr>
        <xdr:cNvPr id="5" name="textbox1"/>
        <xdr:cNvSpPr txBox="1"/>
      </xdr:nvSpPr>
      <xdr:spPr>
        <a:xfrm>
          <a:off x="11229975" y="41846500"/>
          <a:ext cx="38449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15</xdr:col>
      <xdr:colOff>622300</xdr:colOff>
      <xdr:row>32</xdr:row>
      <xdr:rowOff>0</xdr:rowOff>
    </xdr:from>
    <xdr:ext cx="3844925" cy="128904"/>
    <xdr:sp>
      <xdr:nvSpPr>
        <xdr:cNvPr id="6" name="textbox1"/>
        <xdr:cNvSpPr txBox="1"/>
      </xdr:nvSpPr>
      <xdr:spPr>
        <a:xfrm>
          <a:off x="11229975" y="41846500"/>
          <a:ext cx="38449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15</xdr:col>
      <xdr:colOff>622300</xdr:colOff>
      <xdr:row>45</xdr:row>
      <xdr:rowOff>0</xdr:rowOff>
    </xdr:from>
    <xdr:ext cx="3844925" cy="128904"/>
    <xdr:sp>
      <xdr:nvSpPr>
        <xdr:cNvPr id="7" name="textbox1"/>
        <xdr:cNvSpPr txBox="1"/>
      </xdr:nvSpPr>
      <xdr:spPr>
        <a:xfrm>
          <a:off x="11229975" y="68783200"/>
          <a:ext cx="38449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15</xdr:col>
      <xdr:colOff>622300</xdr:colOff>
      <xdr:row>52</xdr:row>
      <xdr:rowOff>0</xdr:rowOff>
    </xdr:from>
    <xdr:ext cx="3844925" cy="128904"/>
    <xdr:sp>
      <xdr:nvSpPr>
        <xdr:cNvPr id="8" name="textbox1"/>
        <xdr:cNvSpPr txBox="1"/>
      </xdr:nvSpPr>
      <xdr:spPr>
        <a:xfrm>
          <a:off x="11229975" y="80670400"/>
          <a:ext cx="38449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15</xdr:col>
      <xdr:colOff>622300</xdr:colOff>
      <xdr:row>52</xdr:row>
      <xdr:rowOff>0</xdr:rowOff>
    </xdr:from>
    <xdr:ext cx="3844925" cy="128904"/>
    <xdr:sp>
      <xdr:nvSpPr>
        <xdr:cNvPr id="9" name="textbox1"/>
        <xdr:cNvSpPr txBox="1"/>
      </xdr:nvSpPr>
      <xdr:spPr>
        <a:xfrm>
          <a:off x="11229975" y="80670400"/>
          <a:ext cx="38449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15</xdr:col>
      <xdr:colOff>622300</xdr:colOff>
      <xdr:row>52</xdr:row>
      <xdr:rowOff>0</xdr:rowOff>
    </xdr:from>
    <xdr:ext cx="3844925" cy="128904"/>
    <xdr:sp>
      <xdr:nvSpPr>
        <xdr:cNvPr id="10" name="textbox1"/>
        <xdr:cNvSpPr txBox="1"/>
      </xdr:nvSpPr>
      <xdr:spPr>
        <a:xfrm>
          <a:off x="11229975" y="80670400"/>
          <a:ext cx="38449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15</xdr:col>
      <xdr:colOff>622300</xdr:colOff>
      <xdr:row>52</xdr:row>
      <xdr:rowOff>0</xdr:rowOff>
    </xdr:from>
    <xdr:ext cx="3844925" cy="128904"/>
    <xdr:sp>
      <xdr:nvSpPr>
        <xdr:cNvPr id="11" name="textbox1"/>
        <xdr:cNvSpPr txBox="1"/>
      </xdr:nvSpPr>
      <xdr:spPr>
        <a:xfrm>
          <a:off x="11229975" y="80670400"/>
          <a:ext cx="38449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15</xdr:col>
      <xdr:colOff>622300</xdr:colOff>
      <xdr:row>52</xdr:row>
      <xdr:rowOff>0</xdr:rowOff>
    </xdr:from>
    <xdr:ext cx="3844925" cy="128904"/>
    <xdr:sp>
      <xdr:nvSpPr>
        <xdr:cNvPr id="12" name="textbox1"/>
        <xdr:cNvSpPr txBox="1"/>
      </xdr:nvSpPr>
      <xdr:spPr>
        <a:xfrm>
          <a:off x="11229975" y="80670400"/>
          <a:ext cx="38449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15</xdr:col>
      <xdr:colOff>622300</xdr:colOff>
      <xdr:row>11</xdr:row>
      <xdr:rowOff>0</xdr:rowOff>
    </xdr:from>
    <xdr:ext cx="3844925" cy="128904"/>
    <xdr:sp>
      <xdr:nvSpPr>
        <xdr:cNvPr id="13" name="textbox1"/>
        <xdr:cNvSpPr txBox="1"/>
      </xdr:nvSpPr>
      <xdr:spPr>
        <a:xfrm>
          <a:off x="11229975" y="8699500"/>
          <a:ext cx="38449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15</xdr:col>
      <xdr:colOff>622300</xdr:colOff>
      <xdr:row>11</xdr:row>
      <xdr:rowOff>0</xdr:rowOff>
    </xdr:from>
    <xdr:ext cx="3844925" cy="128904"/>
    <xdr:sp>
      <xdr:nvSpPr>
        <xdr:cNvPr id="14" name="textbox1"/>
        <xdr:cNvSpPr txBox="1"/>
      </xdr:nvSpPr>
      <xdr:spPr>
        <a:xfrm>
          <a:off x="11229975" y="8699500"/>
          <a:ext cx="38449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15</xdr:col>
      <xdr:colOff>622300</xdr:colOff>
      <xdr:row>11</xdr:row>
      <xdr:rowOff>0</xdr:rowOff>
    </xdr:from>
    <xdr:ext cx="3844925" cy="128904"/>
    <xdr:sp>
      <xdr:nvSpPr>
        <xdr:cNvPr id="15" name="textbox1"/>
        <xdr:cNvSpPr txBox="1"/>
      </xdr:nvSpPr>
      <xdr:spPr>
        <a:xfrm>
          <a:off x="11229975" y="8699500"/>
          <a:ext cx="38449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15</xdr:col>
      <xdr:colOff>622300</xdr:colOff>
      <xdr:row>11</xdr:row>
      <xdr:rowOff>0</xdr:rowOff>
    </xdr:from>
    <xdr:ext cx="3844925" cy="128904"/>
    <xdr:sp>
      <xdr:nvSpPr>
        <xdr:cNvPr id="16" name="textbox1"/>
        <xdr:cNvSpPr txBox="1"/>
      </xdr:nvSpPr>
      <xdr:spPr>
        <a:xfrm>
          <a:off x="11229975" y="8699500"/>
          <a:ext cx="38449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15</xdr:col>
      <xdr:colOff>622300</xdr:colOff>
      <xdr:row>11</xdr:row>
      <xdr:rowOff>0</xdr:rowOff>
    </xdr:from>
    <xdr:ext cx="3844925" cy="128904"/>
    <xdr:sp>
      <xdr:nvSpPr>
        <xdr:cNvPr id="17" name="textbox1"/>
        <xdr:cNvSpPr txBox="1"/>
      </xdr:nvSpPr>
      <xdr:spPr>
        <a:xfrm>
          <a:off x="11229975" y="8699500"/>
          <a:ext cx="38449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15</xdr:col>
      <xdr:colOff>622300</xdr:colOff>
      <xdr:row>11</xdr:row>
      <xdr:rowOff>0</xdr:rowOff>
    </xdr:from>
    <xdr:ext cx="3844925" cy="128904"/>
    <xdr:sp>
      <xdr:nvSpPr>
        <xdr:cNvPr id="18" name="textbox1"/>
        <xdr:cNvSpPr txBox="1"/>
      </xdr:nvSpPr>
      <xdr:spPr>
        <a:xfrm>
          <a:off x="11229975" y="8699500"/>
          <a:ext cx="38449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15</xdr:col>
      <xdr:colOff>622300</xdr:colOff>
      <xdr:row>11</xdr:row>
      <xdr:rowOff>0</xdr:rowOff>
    </xdr:from>
    <xdr:ext cx="3844925" cy="128904"/>
    <xdr:sp>
      <xdr:nvSpPr>
        <xdr:cNvPr id="19" name="textbox1"/>
        <xdr:cNvSpPr txBox="1"/>
      </xdr:nvSpPr>
      <xdr:spPr>
        <a:xfrm>
          <a:off x="11229975" y="8699500"/>
          <a:ext cx="38449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15</xdr:col>
      <xdr:colOff>622300</xdr:colOff>
      <xdr:row>11</xdr:row>
      <xdr:rowOff>0</xdr:rowOff>
    </xdr:from>
    <xdr:ext cx="3844925" cy="128904"/>
    <xdr:sp>
      <xdr:nvSpPr>
        <xdr:cNvPr id="20" name="textbox1"/>
        <xdr:cNvSpPr txBox="1"/>
      </xdr:nvSpPr>
      <xdr:spPr>
        <a:xfrm>
          <a:off x="11229975" y="8699500"/>
          <a:ext cx="38449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15</xdr:col>
      <xdr:colOff>622300</xdr:colOff>
      <xdr:row>11</xdr:row>
      <xdr:rowOff>0</xdr:rowOff>
    </xdr:from>
    <xdr:ext cx="3844925" cy="128904"/>
    <xdr:sp>
      <xdr:nvSpPr>
        <xdr:cNvPr id="21" name="textbox1"/>
        <xdr:cNvSpPr txBox="1"/>
      </xdr:nvSpPr>
      <xdr:spPr>
        <a:xfrm>
          <a:off x="11229975" y="8699500"/>
          <a:ext cx="38449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15</xdr:col>
      <xdr:colOff>622300</xdr:colOff>
      <xdr:row>28</xdr:row>
      <xdr:rowOff>0</xdr:rowOff>
    </xdr:from>
    <xdr:ext cx="3844925" cy="128904"/>
    <xdr:sp>
      <xdr:nvSpPr>
        <xdr:cNvPr id="22" name="textbox1"/>
        <xdr:cNvSpPr txBox="1"/>
      </xdr:nvSpPr>
      <xdr:spPr>
        <a:xfrm>
          <a:off x="11229975" y="32981900"/>
          <a:ext cx="38449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15</xdr:col>
      <xdr:colOff>622300</xdr:colOff>
      <xdr:row>28</xdr:row>
      <xdr:rowOff>0</xdr:rowOff>
    </xdr:from>
    <xdr:ext cx="3844925" cy="128904"/>
    <xdr:sp>
      <xdr:nvSpPr>
        <xdr:cNvPr id="23" name="textbox1"/>
        <xdr:cNvSpPr txBox="1"/>
      </xdr:nvSpPr>
      <xdr:spPr>
        <a:xfrm>
          <a:off x="11229975" y="32981900"/>
          <a:ext cx="38449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15</xdr:col>
      <xdr:colOff>622300</xdr:colOff>
      <xdr:row>28</xdr:row>
      <xdr:rowOff>0</xdr:rowOff>
    </xdr:from>
    <xdr:ext cx="3844925" cy="128904"/>
    <xdr:sp>
      <xdr:nvSpPr>
        <xdr:cNvPr id="24" name="textbox1"/>
        <xdr:cNvSpPr txBox="1"/>
      </xdr:nvSpPr>
      <xdr:spPr>
        <a:xfrm>
          <a:off x="11229975" y="32981900"/>
          <a:ext cx="38449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15</xdr:col>
      <xdr:colOff>622300</xdr:colOff>
      <xdr:row>28</xdr:row>
      <xdr:rowOff>0</xdr:rowOff>
    </xdr:from>
    <xdr:ext cx="3844925" cy="128904"/>
    <xdr:sp>
      <xdr:nvSpPr>
        <xdr:cNvPr id="25" name="textbox1"/>
        <xdr:cNvSpPr txBox="1"/>
      </xdr:nvSpPr>
      <xdr:spPr>
        <a:xfrm>
          <a:off x="11229975" y="32981900"/>
          <a:ext cx="38449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15</xdr:col>
      <xdr:colOff>622300</xdr:colOff>
      <xdr:row>28</xdr:row>
      <xdr:rowOff>0</xdr:rowOff>
    </xdr:from>
    <xdr:ext cx="3844925" cy="128904"/>
    <xdr:sp>
      <xdr:nvSpPr>
        <xdr:cNvPr id="26" name="textbox1"/>
        <xdr:cNvSpPr txBox="1"/>
      </xdr:nvSpPr>
      <xdr:spPr>
        <a:xfrm>
          <a:off x="11229975" y="32981900"/>
          <a:ext cx="38449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15</xdr:col>
      <xdr:colOff>622300</xdr:colOff>
      <xdr:row>32</xdr:row>
      <xdr:rowOff>0</xdr:rowOff>
    </xdr:from>
    <xdr:ext cx="3844925" cy="128904"/>
    <xdr:sp>
      <xdr:nvSpPr>
        <xdr:cNvPr id="27" name="textbox1"/>
        <xdr:cNvSpPr txBox="1"/>
      </xdr:nvSpPr>
      <xdr:spPr>
        <a:xfrm>
          <a:off x="11229975" y="41846500"/>
          <a:ext cx="38449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15</xdr:col>
      <xdr:colOff>622300</xdr:colOff>
      <xdr:row>32</xdr:row>
      <xdr:rowOff>0</xdr:rowOff>
    </xdr:from>
    <xdr:ext cx="3844925" cy="128904"/>
    <xdr:sp>
      <xdr:nvSpPr>
        <xdr:cNvPr id="28" name="textbox1"/>
        <xdr:cNvSpPr txBox="1"/>
      </xdr:nvSpPr>
      <xdr:spPr>
        <a:xfrm>
          <a:off x="11229975" y="41846500"/>
          <a:ext cx="38449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15</xdr:col>
      <xdr:colOff>622300</xdr:colOff>
      <xdr:row>32</xdr:row>
      <xdr:rowOff>0</xdr:rowOff>
    </xdr:from>
    <xdr:ext cx="3844925" cy="128904"/>
    <xdr:sp>
      <xdr:nvSpPr>
        <xdr:cNvPr id="29" name="textbox1"/>
        <xdr:cNvSpPr txBox="1"/>
      </xdr:nvSpPr>
      <xdr:spPr>
        <a:xfrm>
          <a:off x="11229975" y="41846500"/>
          <a:ext cx="38449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15</xdr:col>
      <xdr:colOff>622300</xdr:colOff>
      <xdr:row>32</xdr:row>
      <xdr:rowOff>0</xdr:rowOff>
    </xdr:from>
    <xdr:ext cx="3844925" cy="128904"/>
    <xdr:sp>
      <xdr:nvSpPr>
        <xdr:cNvPr id="30" name="textbox1"/>
        <xdr:cNvSpPr txBox="1"/>
      </xdr:nvSpPr>
      <xdr:spPr>
        <a:xfrm>
          <a:off x="11229975" y="41846500"/>
          <a:ext cx="38449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15</xdr:col>
      <xdr:colOff>622300</xdr:colOff>
      <xdr:row>32</xdr:row>
      <xdr:rowOff>0</xdr:rowOff>
    </xdr:from>
    <xdr:ext cx="3844925" cy="128904"/>
    <xdr:sp>
      <xdr:nvSpPr>
        <xdr:cNvPr id="31" name="textbox1"/>
        <xdr:cNvSpPr txBox="1"/>
      </xdr:nvSpPr>
      <xdr:spPr>
        <a:xfrm>
          <a:off x="11229975" y="41846500"/>
          <a:ext cx="38449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15</xdr:col>
      <xdr:colOff>622300</xdr:colOff>
      <xdr:row>28</xdr:row>
      <xdr:rowOff>0</xdr:rowOff>
    </xdr:from>
    <xdr:ext cx="3844925" cy="128904"/>
    <xdr:sp>
      <xdr:nvSpPr>
        <xdr:cNvPr id="32" name="textbox1"/>
        <xdr:cNvSpPr txBox="1"/>
      </xdr:nvSpPr>
      <xdr:spPr>
        <a:xfrm>
          <a:off x="11229975" y="32981900"/>
          <a:ext cx="38449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15</xdr:col>
      <xdr:colOff>622300</xdr:colOff>
      <xdr:row>28</xdr:row>
      <xdr:rowOff>0</xdr:rowOff>
    </xdr:from>
    <xdr:ext cx="3844925" cy="128904"/>
    <xdr:sp>
      <xdr:nvSpPr>
        <xdr:cNvPr id="33" name="textbox1"/>
        <xdr:cNvSpPr txBox="1"/>
      </xdr:nvSpPr>
      <xdr:spPr>
        <a:xfrm>
          <a:off x="11229975" y="32981900"/>
          <a:ext cx="38449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15</xdr:col>
      <xdr:colOff>622300</xdr:colOff>
      <xdr:row>28</xdr:row>
      <xdr:rowOff>0</xdr:rowOff>
    </xdr:from>
    <xdr:ext cx="3844925" cy="128904"/>
    <xdr:sp>
      <xdr:nvSpPr>
        <xdr:cNvPr id="34" name="textbox1"/>
        <xdr:cNvSpPr txBox="1"/>
      </xdr:nvSpPr>
      <xdr:spPr>
        <a:xfrm>
          <a:off x="11229975" y="32981900"/>
          <a:ext cx="38449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15</xdr:col>
      <xdr:colOff>622300</xdr:colOff>
      <xdr:row>28</xdr:row>
      <xdr:rowOff>0</xdr:rowOff>
    </xdr:from>
    <xdr:ext cx="3844925" cy="128904"/>
    <xdr:sp>
      <xdr:nvSpPr>
        <xdr:cNvPr id="35" name="textbox1"/>
        <xdr:cNvSpPr txBox="1"/>
      </xdr:nvSpPr>
      <xdr:spPr>
        <a:xfrm>
          <a:off x="11229975" y="32981900"/>
          <a:ext cx="38449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15</xdr:col>
      <xdr:colOff>622300</xdr:colOff>
      <xdr:row>28</xdr:row>
      <xdr:rowOff>0</xdr:rowOff>
    </xdr:from>
    <xdr:ext cx="3844925" cy="128904"/>
    <xdr:sp>
      <xdr:nvSpPr>
        <xdr:cNvPr id="36" name="textbox1"/>
        <xdr:cNvSpPr txBox="1"/>
      </xdr:nvSpPr>
      <xdr:spPr>
        <a:xfrm>
          <a:off x="11229975" y="32981900"/>
          <a:ext cx="38449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15</xdr:col>
      <xdr:colOff>622300</xdr:colOff>
      <xdr:row>41</xdr:row>
      <xdr:rowOff>0</xdr:rowOff>
    </xdr:from>
    <xdr:ext cx="3844925" cy="128904"/>
    <xdr:sp>
      <xdr:nvSpPr>
        <xdr:cNvPr id="37" name="textbox1"/>
        <xdr:cNvSpPr txBox="1"/>
      </xdr:nvSpPr>
      <xdr:spPr>
        <a:xfrm>
          <a:off x="11229975" y="59385200"/>
          <a:ext cx="38449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15</xdr:col>
      <xdr:colOff>622300</xdr:colOff>
      <xdr:row>28</xdr:row>
      <xdr:rowOff>0</xdr:rowOff>
    </xdr:from>
    <xdr:ext cx="3844925" cy="128904"/>
    <xdr:sp>
      <xdr:nvSpPr>
        <xdr:cNvPr id="38" name="textbox1"/>
        <xdr:cNvSpPr txBox="1"/>
      </xdr:nvSpPr>
      <xdr:spPr>
        <a:xfrm>
          <a:off x="11229975" y="32981900"/>
          <a:ext cx="38449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15</xdr:col>
      <xdr:colOff>622300</xdr:colOff>
      <xdr:row>28</xdr:row>
      <xdr:rowOff>0</xdr:rowOff>
    </xdr:from>
    <xdr:ext cx="3844925" cy="128904"/>
    <xdr:sp>
      <xdr:nvSpPr>
        <xdr:cNvPr id="39" name="textbox1"/>
        <xdr:cNvSpPr txBox="1"/>
      </xdr:nvSpPr>
      <xdr:spPr>
        <a:xfrm>
          <a:off x="11229975" y="32981900"/>
          <a:ext cx="38449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15</xdr:col>
      <xdr:colOff>622300</xdr:colOff>
      <xdr:row>28</xdr:row>
      <xdr:rowOff>0</xdr:rowOff>
    </xdr:from>
    <xdr:ext cx="3844925" cy="128904"/>
    <xdr:sp>
      <xdr:nvSpPr>
        <xdr:cNvPr id="40" name="textbox1"/>
        <xdr:cNvSpPr txBox="1"/>
      </xdr:nvSpPr>
      <xdr:spPr>
        <a:xfrm>
          <a:off x="11229975" y="32981900"/>
          <a:ext cx="38449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15</xdr:col>
      <xdr:colOff>622300</xdr:colOff>
      <xdr:row>28</xdr:row>
      <xdr:rowOff>0</xdr:rowOff>
    </xdr:from>
    <xdr:ext cx="3844925" cy="128904"/>
    <xdr:sp>
      <xdr:nvSpPr>
        <xdr:cNvPr id="41" name="textbox1"/>
        <xdr:cNvSpPr txBox="1"/>
      </xdr:nvSpPr>
      <xdr:spPr>
        <a:xfrm>
          <a:off x="11229975" y="32981900"/>
          <a:ext cx="38449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15</xdr:col>
      <xdr:colOff>622300</xdr:colOff>
      <xdr:row>28</xdr:row>
      <xdr:rowOff>0</xdr:rowOff>
    </xdr:from>
    <xdr:ext cx="3844925" cy="128904"/>
    <xdr:sp>
      <xdr:nvSpPr>
        <xdr:cNvPr id="42" name="textbox1"/>
        <xdr:cNvSpPr txBox="1"/>
      </xdr:nvSpPr>
      <xdr:spPr>
        <a:xfrm>
          <a:off x="11229975" y="32981900"/>
          <a:ext cx="38449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15</xdr:col>
      <xdr:colOff>622300</xdr:colOff>
      <xdr:row>41</xdr:row>
      <xdr:rowOff>0</xdr:rowOff>
    </xdr:from>
    <xdr:ext cx="3844925" cy="128904"/>
    <xdr:sp>
      <xdr:nvSpPr>
        <xdr:cNvPr id="43" name="textbox1"/>
        <xdr:cNvSpPr txBox="1"/>
      </xdr:nvSpPr>
      <xdr:spPr>
        <a:xfrm>
          <a:off x="11229975" y="59385200"/>
          <a:ext cx="38449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15</xdr:col>
      <xdr:colOff>622300</xdr:colOff>
      <xdr:row>52</xdr:row>
      <xdr:rowOff>0</xdr:rowOff>
    </xdr:from>
    <xdr:ext cx="3844925" cy="128904"/>
    <xdr:sp>
      <xdr:nvSpPr>
        <xdr:cNvPr id="44" name="textbox1"/>
        <xdr:cNvSpPr txBox="1"/>
      </xdr:nvSpPr>
      <xdr:spPr>
        <a:xfrm>
          <a:off x="11229975" y="80670400"/>
          <a:ext cx="38449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15</xdr:col>
      <xdr:colOff>622300</xdr:colOff>
      <xdr:row>52</xdr:row>
      <xdr:rowOff>0</xdr:rowOff>
    </xdr:from>
    <xdr:ext cx="3844925" cy="128904"/>
    <xdr:sp>
      <xdr:nvSpPr>
        <xdr:cNvPr id="45" name="textbox1"/>
        <xdr:cNvSpPr txBox="1"/>
      </xdr:nvSpPr>
      <xdr:spPr>
        <a:xfrm>
          <a:off x="11229975" y="80670400"/>
          <a:ext cx="38449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15</xdr:col>
      <xdr:colOff>622300</xdr:colOff>
      <xdr:row>52</xdr:row>
      <xdr:rowOff>0</xdr:rowOff>
    </xdr:from>
    <xdr:ext cx="3844925" cy="128904"/>
    <xdr:sp>
      <xdr:nvSpPr>
        <xdr:cNvPr id="46" name="textbox1"/>
        <xdr:cNvSpPr txBox="1"/>
      </xdr:nvSpPr>
      <xdr:spPr>
        <a:xfrm>
          <a:off x="11229975" y="80670400"/>
          <a:ext cx="38449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15</xdr:col>
      <xdr:colOff>622300</xdr:colOff>
      <xdr:row>52</xdr:row>
      <xdr:rowOff>0</xdr:rowOff>
    </xdr:from>
    <xdr:ext cx="3844925" cy="128904"/>
    <xdr:sp>
      <xdr:nvSpPr>
        <xdr:cNvPr id="47" name="textbox1"/>
        <xdr:cNvSpPr txBox="1"/>
      </xdr:nvSpPr>
      <xdr:spPr>
        <a:xfrm>
          <a:off x="11229975" y="80670400"/>
          <a:ext cx="38449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15</xdr:col>
      <xdr:colOff>622300</xdr:colOff>
      <xdr:row>52</xdr:row>
      <xdr:rowOff>0</xdr:rowOff>
    </xdr:from>
    <xdr:ext cx="3844925" cy="128904"/>
    <xdr:sp>
      <xdr:nvSpPr>
        <xdr:cNvPr id="48" name="textbox1"/>
        <xdr:cNvSpPr txBox="1"/>
      </xdr:nvSpPr>
      <xdr:spPr>
        <a:xfrm>
          <a:off x="11229975" y="80670400"/>
          <a:ext cx="38449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15</xdr:col>
      <xdr:colOff>622300</xdr:colOff>
      <xdr:row>11</xdr:row>
      <xdr:rowOff>0</xdr:rowOff>
    </xdr:from>
    <xdr:ext cx="3844925" cy="128904"/>
    <xdr:sp>
      <xdr:nvSpPr>
        <xdr:cNvPr id="49" name="textbox1"/>
        <xdr:cNvSpPr txBox="1"/>
      </xdr:nvSpPr>
      <xdr:spPr>
        <a:xfrm>
          <a:off x="11229975" y="8699500"/>
          <a:ext cx="38449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15</xdr:col>
      <xdr:colOff>622300</xdr:colOff>
      <xdr:row>11</xdr:row>
      <xdr:rowOff>0</xdr:rowOff>
    </xdr:from>
    <xdr:ext cx="3844925" cy="128904"/>
    <xdr:sp>
      <xdr:nvSpPr>
        <xdr:cNvPr id="50" name="textbox1"/>
        <xdr:cNvSpPr txBox="1"/>
      </xdr:nvSpPr>
      <xdr:spPr>
        <a:xfrm>
          <a:off x="11229975" y="8699500"/>
          <a:ext cx="38449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15</xdr:col>
      <xdr:colOff>622300</xdr:colOff>
      <xdr:row>11</xdr:row>
      <xdr:rowOff>0</xdr:rowOff>
    </xdr:from>
    <xdr:ext cx="3844925" cy="128904"/>
    <xdr:sp>
      <xdr:nvSpPr>
        <xdr:cNvPr id="51" name="textbox1"/>
        <xdr:cNvSpPr txBox="1"/>
      </xdr:nvSpPr>
      <xdr:spPr>
        <a:xfrm>
          <a:off x="11229975" y="8699500"/>
          <a:ext cx="38449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15</xdr:col>
      <xdr:colOff>622300</xdr:colOff>
      <xdr:row>11</xdr:row>
      <xdr:rowOff>0</xdr:rowOff>
    </xdr:from>
    <xdr:ext cx="3844925" cy="128904"/>
    <xdr:sp>
      <xdr:nvSpPr>
        <xdr:cNvPr id="52" name="textbox1"/>
        <xdr:cNvSpPr txBox="1"/>
      </xdr:nvSpPr>
      <xdr:spPr>
        <a:xfrm>
          <a:off x="11229975" y="8699500"/>
          <a:ext cx="38449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15</xdr:col>
      <xdr:colOff>622300</xdr:colOff>
      <xdr:row>11</xdr:row>
      <xdr:rowOff>0</xdr:rowOff>
    </xdr:from>
    <xdr:ext cx="3844925" cy="128904"/>
    <xdr:sp>
      <xdr:nvSpPr>
        <xdr:cNvPr id="53" name="textbox1"/>
        <xdr:cNvSpPr txBox="1"/>
      </xdr:nvSpPr>
      <xdr:spPr>
        <a:xfrm>
          <a:off x="11229975" y="8699500"/>
          <a:ext cx="38449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15</xdr:col>
      <xdr:colOff>622300</xdr:colOff>
      <xdr:row>11</xdr:row>
      <xdr:rowOff>0</xdr:rowOff>
    </xdr:from>
    <xdr:ext cx="3844925" cy="128904"/>
    <xdr:sp>
      <xdr:nvSpPr>
        <xdr:cNvPr id="54" name="textbox1"/>
        <xdr:cNvSpPr txBox="1"/>
      </xdr:nvSpPr>
      <xdr:spPr>
        <a:xfrm>
          <a:off x="11229975" y="8699500"/>
          <a:ext cx="38449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15</xdr:col>
      <xdr:colOff>622300</xdr:colOff>
      <xdr:row>11</xdr:row>
      <xdr:rowOff>0</xdr:rowOff>
    </xdr:from>
    <xdr:ext cx="3844925" cy="128904"/>
    <xdr:sp>
      <xdr:nvSpPr>
        <xdr:cNvPr id="55" name="textbox1"/>
        <xdr:cNvSpPr txBox="1"/>
      </xdr:nvSpPr>
      <xdr:spPr>
        <a:xfrm>
          <a:off x="11229975" y="8699500"/>
          <a:ext cx="38449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15</xdr:col>
      <xdr:colOff>622300</xdr:colOff>
      <xdr:row>11</xdr:row>
      <xdr:rowOff>0</xdr:rowOff>
    </xdr:from>
    <xdr:ext cx="3844925" cy="128904"/>
    <xdr:sp>
      <xdr:nvSpPr>
        <xdr:cNvPr id="56" name="textbox1"/>
        <xdr:cNvSpPr txBox="1"/>
      </xdr:nvSpPr>
      <xdr:spPr>
        <a:xfrm>
          <a:off x="11229975" y="8699500"/>
          <a:ext cx="38449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15</xdr:col>
      <xdr:colOff>622300</xdr:colOff>
      <xdr:row>11</xdr:row>
      <xdr:rowOff>0</xdr:rowOff>
    </xdr:from>
    <xdr:ext cx="3844925" cy="128904"/>
    <xdr:sp>
      <xdr:nvSpPr>
        <xdr:cNvPr id="57" name="textbox1"/>
        <xdr:cNvSpPr txBox="1"/>
      </xdr:nvSpPr>
      <xdr:spPr>
        <a:xfrm>
          <a:off x="11229975" y="8699500"/>
          <a:ext cx="38449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15</xdr:col>
      <xdr:colOff>622300</xdr:colOff>
      <xdr:row>34</xdr:row>
      <xdr:rowOff>0</xdr:rowOff>
    </xdr:from>
    <xdr:ext cx="3844925" cy="128904"/>
    <xdr:sp>
      <xdr:nvSpPr>
        <xdr:cNvPr id="58" name="textbox1"/>
        <xdr:cNvSpPr txBox="1"/>
      </xdr:nvSpPr>
      <xdr:spPr>
        <a:xfrm>
          <a:off x="11229975" y="45173900"/>
          <a:ext cx="38449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15</xdr:col>
      <xdr:colOff>622300</xdr:colOff>
      <xdr:row>34</xdr:row>
      <xdr:rowOff>0</xdr:rowOff>
    </xdr:from>
    <xdr:ext cx="3844925" cy="128904"/>
    <xdr:sp>
      <xdr:nvSpPr>
        <xdr:cNvPr id="59" name="textbox1"/>
        <xdr:cNvSpPr txBox="1"/>
      </xdr:nvSpPr>
      <xdr:spPr>
        <a:xfrm>
          <a:off x="11229975" y="45173900"/>
          <a:ext cx="38449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15</xdr:col>
      <xdr:colOff>622300</xdr:colOff>
      <xdr:row>34</xdr:row>
      <xdr:rowOff>0</xdr:rowOff>
    </xdr:from>
    <xdr:ext cx="3844925" cy="128904"/>
    <xdr:sp>
      <xdr:nvSpPr>
        <xdr:cNvPr id="60" name="textbox1"/>
        <xdr:cNvSpPr txBox="1"/>
      </xdr:nvSpPr>
      <xdr:spPr>
        <a:xfrm>
          <a:off x="11229975" y="45173900"/>
          <a:ext cx="38449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15</xdr:col>
      <xdr:colOff>622300</xdr:colOff>
      <xdr:row>34</xdr:row>
      <xdr:rowOff>0</xdr:rowOff>
    </xdr:from>
    <xdr:ext cx="3844925" cy="128904"/>
    <xdr:sp>
      <xdr:nvSpPr>
        <xdr:cNvPr id="61" name="textbox1"/>
        <xdr:cNvSpPr txBox="1"/>
      </xdr:nvSpPr>
      <xdr:spPr>
        <a:xfrm>
          <a:off x="11229975" y="45173900"/>
          <a:ext cx="38449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15</xdr:col>
      <xdr:colOff>622300</xdr:colOff>
      <xdr:row>34</xdr:row>
      <xdr:rowOff>0</xdr:rowOff>
    </xdr:from>
    <xdr:ext cx="3844925" cy="128904"/>
    <xdr:sp>
      <xdr:nvSpPr>
        <xdr:cNvPr id="62" name="textbox1"/>
        <xdr:cNvSpPr txBox="1"/>
      </xdr:nvSpPr>
      <xdr:spPr>
        <a:xfrm>
          <a:off x="11229975" y="45173900"/>
          <a:ext cx="38449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15</xdr:col>
      <xdr:colOff>622300</xdr:colOff>
      <xdr:row>46</xdr:row>
      <xdr:rowOff>0</xdr:rowOff>
    </xdr:from>
    <xdr:ext cx="3844925" cy="128904"/>
    <xdr:sp>
      <xdr:nvSpPr>
        <xdr:cNvPr id="63" name="textbox1"/>
        <xdr:cNvSpPr txBox="1"/>
      </xdr:nvSpPr>
      <xdr:spPr>
        <a:xfrm>
          <a:off x="11229975" y="70231000"/>
          <a:ext cx="38449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15</xdr:col>
      <xdr:colOff>622300</xdr:colOff>
      <xdr:row>11</xdr:row>
      <xdr:rowOff>0</xdr:rowOff>
    </xdr:from>
    <xdr:ext cx="733425" cy="128904"/>
    <xdr:sp>
      <xdr:nvSpPr>
        <xdr:cNvPr id="64" name="textbox1"/>
        <xdr:cNvSpPr txBox="1"/>
      </xdr:nvSpPr>
      <xdr:spPr>
        <a:xfrm>
          <a:off x="11229975" y="8699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15</xdr:col>
      <xdr:colOff>622300</xdr:colOff>
      <xdr:row>11</xdr:row>
      <xdr:rowOff>0</xdr:rowOff>
    </xdr:from>
    <xdr:ext cx="733425" cy="128904"/>
    <xdr:sp>
      <xdr:nvSpPr>
        <xdr:cNvPr id="65" name="textbox1"/>
        <xdr:cNvSpPr txBox="1"/>
      </xdr:nvSpPr>
      <xdr:spPr>
        <a:xfrm>
          <a:off x="11229975" y="8699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15</xdr:col>
      <xdr:colOff>622300</xdr:colOff>
      <xdr:row>11</xdr:row>
      <xdr:rowOff>0</xdr:rowOff>
    </xdr:from>
    <xdr:ext cx="733425" cy="128904"/>
    <xdr:sp>
      <xdr:nvSpPr>
        <xdr:cNvPr id="66" name="textbox1"/>
        <xdr:cNvSpPr txBox="1"/>
      </xdr:nvSpPr>
      <xdr:spPr>
        <a:xfrm>
          <a:off x="11229975" y="8699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15</xdr:col>
      <xdr:colOff>622300</xdr:colOff>
      <xdr:row>11</xdr:row>
      <xdr:rowOff>0</xdr:rowOff>
    </xdr:from>
    <xdr:ext cx="733425" cy="128904"/>
    <xdr:sp>
      <xdr:nvSpPr>
        <xdr:cNvPr id="67" name="textbox1"/>
        <xdr:cNvSpPr txBox="1"/>
      </xdr:nvSpPr>
      <xdr:spPr>
        <a:xfrm>
          <a:off x="11229975" y="8699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15</xdr:col>
      <xdr:colOff>622300</xdr:colOff>
      <xdr:row>11</xdr:row>
      <xdr:rowOff>0</xdr:rowOff>
    </xdr:from>
    <xdr:ext cx="733425" cy="128904"/>
    <xdr:sp>
      <xdr:nvSpPr>
        <xdr:cNvPr id="68" name="textbox1"/>
        <xdr:cNvSpPr txBox="1"/>
      </xdr:nvSpPr>
      <xdr:spPr>
        <a:xfrm>
          <a:off x="11229975" y="8699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15</xdr:col>
      <xdr:colOff>622300</xdr:colOff>
      <xdr:row>11</xdr:row>
      <xdr:rowOff>0</xdr:rowOff>
    </xdr:from>
    <xdr:ext cx="733425" cy="128904"/>
    <xdr:sp>
      <xdr:nvSpPr>
        <xdr:cNvPr id="69" name="textbox1"/>
        <xdr:cNvSpPr txBox="1"/>
      </xdr:nvSpPr>
      <xdr:spPr>
        <a:xfrm>
          <a:off x="11229975" y="8699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15</xdr:col>
      <xdr:colOff>622300</xdr:colOff>
      <xdr:row>11</xdr:row>
      <xdr:rowOff>0</xdr:rowOff>
    </xdr:from>
    <xdr:ext cx="733425" cy="128904"/>
    <xdr:sp>
      <xdr:nvSpPr>
        <xdr:cNvPr id="70" name="textbox1"/>
        <xdr:cNvSpPr txBox="1"/>
      </xdr:nvSpPr>
      <xdr:spPr>
        <a:xfrm>
          <a:off x="11229975" y="8699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15</xdr:col>
      <xdr:colOff>622300</xdr:colOff>
      <xdr:row>11</xdr:row>
      <xdr:rowOff>0</xdr:rowOff>
    </xdr:from>
    <xdr:ext cx="733425" cy="128904"/>
    <xdr:sp>
      <xdr:nvSpPr>
        <xdr:cNvPr id="71" name="textbox1"/>
        <xdr:cNvSpPr txBox="1"/>
      </xdr:nvSpPr>
      <xdr:spPr>
        <a:xfrm>
          <a:off x="11229975" y="8699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15</xdr:col>
      <xdr:colOff>622300</xdr:colOff>
      <xdr:row>11</xdr:row>
      <xdr:rowOff>0</xdr:rowOff>
    </xdr:from>
    <xdr:ext cx="733425" cy="128904"/>
    <xdr:sp>
      <xdr:nvSpPr>
        <xdr:cNvPr id="72" name="textbox1"/>
        <xdr:cNvSpPr txBox="1"/>
      </xdr:nvSpPr>
      <xdr:spPr>
        <a:xfrm>
          <a:off x="11229975" y="8699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13</xdr:col>
      <xdr:colOff>622300</xdr:colOff>
      <xdr:row>16</xdr:row>
      <xdr:rowOff>0</xdr:rowOff>
    </xdr:from>
    <xdr:ext cx="733425" cy="128904"/>
    <xdr:sp>
      <xdr:nvSpPr>
        <xdr:cNvPr id="73" name="textbox1"/>
        <xdr:cNvSpPr txBox="1"/>
      </xdr:nvSpPr>
      <xdr:spPr>
        <a:xfrm>
          <a:off x="9797415" y="17513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13</xdr:col>
      <xdr:colOff>622300</xdr:colOff>
      <xdr:row>16</xdr:row>
      <xdr:rowOff>0</xdr:rowOff>
    </xdr:from>
    <xdr:ext cx="733425" cy="128904"/>
    <xdr:sp>
      <xdr:nvSpPr>
        <xdr:cNvPr id="74" name="textbox1"/>
        <xdr:cNvSpPr txBox="1"/>
      </xdr:nvSpPr>
      <xdr:spPr>
        <a:xfrm>
          <a:off x="9797415" y="17513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13</xdr:col>
      <xdr:colOff>622300</xdr:colOff>
      <xdr:row>16</xdr:row>
      <xdr:rowOff>0</xdr:rowOff>
    </xdr:from>
    <xdr:ext cx="733425" cy="128904"/>
    <xdr:sp>
      <xdr:nvSpPr>
        <xdr:cNvPr id="75" name="textbox1"/>
        <xdr:cNvSpPr txBox="1"/>
      </xdr:nvSpPr>
      <xdr:spPr>
        <a:xfrm>
          <a:off x="9797415" y="17513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13</xdr:col>
      <xdr:colOff>622300</xdr:colOff>
      <xdr:row>16</xdr:row>
      <xdr:rowOff>0</xdr:rowOff>
    </xdr:from>
    <xdr:ext cx="733425" cy="128904"/>
    <xdr:sp>
      <xdr:nvSpPr>
        <xdr:cNvPr id="76" name="textbox1"/>
        <xdr:cNvSpPr txBox="1"/>
      </xdr:nvSpPr>
      <xdr:spPr>
        <a:xfrm>
          <a:off x="9797415" y="17513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13</xdr:col>
      <xdr:colOff>622300</xdr:colOff>
      <xdr:row>16</xdr:row>
      <xdr:rowOff>0</xdr:rowOff>
    </xdr:from>
    <xdr:ext cx="733425" cy="128904"/>
    <xdr:sp>
      <xdr:nvSpPr>
        <xdr:cNvPr id="77" name="textbox1"/>
        <xdr:cNvSpPr txBox="1"/>
      </xdr:nvSpPr>
      <xdr:spPr>
        <a:xfrm>
          <a:off x="9797415" y="17513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13</xdr:col>
      <xdr:colOff>622300</xdr:colOff>
      <xdr:row>16</xdr:row>
      <xdr:rowOff>0</xdr:rowOff>
    </xdr:from>
    <xdr:ext cx="733425" cy="128904"/>
    <xdr:sp>
      <xdr:nvSpPr>
        <xdr:cNvPr id="78" name="textbox1"/>
        <xdr:cNvSpPr txBox="1"/>
      </xdr:nvSpPr>
      <xdr:spPr>
        <a:xfrm>
          <a:off x="9797415" y="17513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13</xdr:col>
      <xdr:colOff>622300</xdr:colOff>
      <xdr:row>16</xdr:row>
      <xdr:rowOff>0</xdr:rowOff>
    </xdr:from>
    <xdr:ext cx="733425" cy="128904"/>
    <xdr:sp>
      <xdr:nvSpPr>
        <xdr:cNvPr id="79" name="textbox1"/>
        <xdr:cNvSpPr txBox="1"/>
      </xdr:nvSpPr>
      <xdr:spPr>
        <a:xfrm>
          <a:off x="9797415" y="17513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13</xdr:col>
      <xdr:colOff>622300</xdr:colOff>
      <xdr:row>16</xdr:row>
      <xdr:rowOff>0</xdr:rowOff>
    </xdr:from>
    <xdr:ext cx="733425" cy="128904"/>
    <xdr:sp>
      <xdr:nvSpPr>
        <xdr:cNvPr id="80" name="textbox1"/>
        <xdr:cNvSpPr txBox="1"/>
      </xdr:nvSpPr>
      <xdr:spPr>
        <a:xfrm>
          <a:off x="9797415" y="17513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13</xdr:col>
      <xdr:colOff>622300</xdr:colOff>
      <xdr:row>16</xdr:row>
      <xdr:rowOff>0</xdr:rowOff>
    </xdr:from>
    <xdr:ext cx="733425" cy="128904"/>
    <xdr:sp>
      <xdr:nvSpPr>
        <xdr:cNvPr id="81" name="textbox1"/>
        <xdr:cNvSpPr txBox="1"/>
      </xdr:nvSpPr>
      <xdr:spPr>
        <a:xfrm>
          <a:off x="9797415" y="17513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13</xdr:col>
      <xdr:colOff>622300</xdr:colOff>
      <xdr:row>16</xdr:row>
      <xdr:rowOff>0</xdr:rowOff>
    </xdr:from>
    <xdr:ext cx="733425" cy="128904"/>
    <xdr:sp>
      <xdr:nvSpPr>
        <xdr:cNvPr id="82" name="textbox1"/>
        <xdr:cNvSpPr txBox="1"/>
      </xdr:nvSpPr>
      <xdr:spPr>
        <a:xfrm>
          <a:off x="9797415" y="17513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13</xdr:col>
      <xdr:colOff>622300</xdr:colOff>
      <xdr:row>16</xdr:row>
      <xdr:rowOff>0</xdr:rowOff>
    </xdr:from>
    <xdr:ext cx="733425" cy="128904"/>
    <xdr:sp>
      <xdr:nvSpPr>
        <xdr:cNvPr id="83" name="textbox1"/>
        <xdr:cNvSpPr txBox="1"/>
      </xdr:nvSpPr>
      <xdr:spPr>
        <a:xfrm>
          <a:off x="9797415" y="17513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13</xdr:col>
      <xdr:colOff>622300</xdr:colOff>
      <xdr:row>16</xdr:row>
      <xdr:rowOff>0</xdr:rowOff>
    </xdr:from>
    <xdr:ext cx="733425" cy="128904"/>
    <xdr:sp>
      <xdr:nvSpPr>
        <xdr:cNvPr id="84" name="textbox1"/>
        <xdr:cNvSpPr txBox="1"/>
      </xdr:nvSpPr>
      <xdr:spPr>
        <a:xfrm>
          <a:off x="9797415" y="17513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13</xdr:col>
      <xdr:colOff>622300</xdr:colOff>
      <xdr:row>16</xdr:row>
      <xdr:rowOff>0</xdr:rowOff>
    </xdr:from>
    <xdr:ext cx="733425" cy="128904"/>
    <xdr:sp>
      <xdr:nvSpPr>
        <xdr:cNvPr id="85" name="textbox1"/>
        <xdr:cNvSpPr txBox="1"/>
      </xdr:nvSpPr>
      <xdr:spPr>
        <a:xfrm>
          <a:off x="9797415" y="17513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13</xdr:col>
      <xdr:colOff>622300</xdr:colOff>
      <xdr:row>16</xdr:row>
      <xdr:rowOff>0</xdr:rowOff>
    </xdr:from>
    <xdr:ext cx="733425" cy="128904"/>
    <xdr:sp>
      <xdr:nvSpPr>
        <xdr:cNvPr id="86" name="textbox1"/>
        <xdr:cNvSpPr txBox="1"/>
      </xdr:nvSpPr>
      <xdr:spPr>
        <a:xfrm>
          <a:off x="9797415" y="17513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13</xdr:col>
      <xdr:colOff>622300</xdr:colOff>
      <xdr:row>16</xdr:row>
      <xdr:rowOff>0</xdr:rowOff>
    </xdr:from>
    <xdr:ext cx="733425" cy="128904"/>
    <xdr:sp>
      <xdr:nvSpPr>
        <xdr:cNvPr id="87" name="textbox1"/>
        <xdr:cNvSpPr txBox="1"/>
      </xdr:nvSpPr>
      <xdr:spPr>
        <a:xfrm>
          <a:off x="9797415" y="17513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13</xdr:col>
      <xdr:colOff>622300</xdr:colOff>
      <xdr:row>16</xdr:row>
      <xdr:rowOff>0</xdr:rowOff>
    </xdr:from>
    <xdr:ext cx="733425" cy="128904"/>
    <xdr:sp>
      <xdr:nvSpPr>
        <xdr:cNvPr id="88" name="textbox1"/>
        <xdr:cNvSpPr txBox="1"/>
      </xdr:nvSpPr>
      <xdr:spPr>
        <a:xfrm>
          <a:off x="9797415" y="17513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13</xdr:col>
      <xdr:colOff>622300</xdr:colOff>
      <xdr:row>16</xdr:row>
      <xdr:rowOff>0</xdr:rowOff>
    </xdr:from>
    <xdr:ext cx="733425" cy="128904"/>
    <xdr:sp>
      <xdr:nvSpPr>
        <xdr:cNvPr id="89" name="textbox1"/>
        <xdr:cNvSpPr txBox="1"/>
      </xdr:nvSpPr>
      <xdr:spPr>
        <a:xfrm>
          <a:off x="9797415" y="17513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13</xdr:col>
      <xdr:colOff>622300</xdr:colOff>
      <xdr:row>16</xdr:row>
      <xdr:rowOff>0</xdr:rowOff>
    </xdr:from>
    <xdr:ext cx="733425" cy="128904"/>
    <xdr:sp>
      <xdr:nvSpPr>
        <xdr:cNvPr id="90" name="textbox1"/>
        <xdr:cNvSpPr txBox="1"/>
      </xdr:nvSpPr>
      <xdr:spPr>
        <a:xfrm>
          <a:off x="9797415" y="17513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16</xdr:row>
      <xdr:rowOff>0</xdr:rowOff>
    </xdr:from>
    <xdr:ext cx="733425" cy="128904"/>
    <xdr:sp>
      <xdr:nvSpPr>
        <xdr:cNvPr id="91" name="textbox1"/>
        <xdr:cNvSpPr txBox="1"/>
      </xdr:nvSpPr>
      <xdr:spPr>
        <a:xfrm>
          <a:off x="10607675" y="17513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16</xdr:row>
      <xdr:rowOff>0</xdr:rowOff>
    </xdr:from>
    <xdr:ext cx="733425" cy="128904"/>
    <xdr:sp>
      <xdr:nvSpPr>
        <xdr:cNvPr id="92" name="textbox1"/>
        <xdr:cNvSpPr txBox="1"/>
      </xdr:nvSpPr>
      <xdr:spPr>
        <a:xfrm>
          <a:off x="10607675" y="17513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16</xdr:row>
      <xdr:rowOff>0</xdr:rowOff>
    </xdr:from>
    <xdr:ext cx="733425" cy="128904"/>
    <xdr:sp>
      <xdr:nvSpPr>
        <xdr:cNvPr id="93" name="textbox1"/>
        <xdr:cNvSpPr txBox="1"/>
      </xdr:nvSpPr>
      <xdr:spPr>
        <a:xfrm>
          <a:off x="10607675" y="17513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16</xdr:row>
      <xdr:rowOff>0</xdr:rowOff>
    </xdr:from>
    <xdr:ext cx="733425" cy="128904"/>
    <xdr:sp>
      <xdr:nvSpPr>
        <xdr:cNvPr id="94" name="textbox1"/>
        <xdr:cNvSpPr txBox="1"/>
      </xdr:nvSpPr>
      <xdr:spPr>
        <a:xfrm>
          <a:off x="10607675" y="17513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16</xdr:row>
      <xdr:rowOff>0</xdr:rowOff>
    </xdr:from>
    <xdr:ext cx="733425" cy="128904"/>
    <xdr:sp>
      <xdr:nvSpPr>
        <xdr:cNvPr id="95" name="textbox1"/>
        <xdr:cNvSpPr txBox="1"/>
      </xdr:nvSpPr>
      <xdr:spPr>
        <a:xfrm>
          <a:off x="10607675" y="17513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16</xdr:row>
      <xdr:rowOff>0</xdr:rowOff>
    </xdr:from>
    <xdr:ext cx="733425" cy="128904"/>
    <xdr:sp>
      <xdr:nvSpPr>
        <xdr:cNvPr id="96" name="textbox1"/>
        <xdr:cNvSpPr txBox="1"/>
      </xdr:nvSpPr>
      <xdr:spPr>
        <a:xfrm>
          <a:off x="10607675" y="17513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16</xdr:row>
      <xdr:rowOff>0</xdr:rowOff>
    </xdr:from>
    <xdr:ext cx="733425" cy="128904"/>
    <xdr:sp>
      <xdr:nvSpPr>
        <xdr:cNvPr id="97" name="textbox1"/>
        <xdr:cNvSpPr txBox="1"/>
      </xdr:nvSpPr>
      <xdr:spPr>
        <a:xfrm>
          <a:off x="10607675" y="17513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16</xdr:row>
      <xdr:rowOff>0</xdr:rowOff>
    </xdr:from>
    <xdr:ext cx="733425" cy="128904"/>
    <xdr:sp>
      <xdr:nvSpPr>
        <xdr:cNvPr id="98" name="textbox1"/>
        <xdr:cNvSpPr txBox="1"/>
      </xdr:nvSpPr>
      <xdr:spPr>
        <a:xfrm>
          <a:off x="10607675" y="17513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16</xdr:row>
      <xdr:rowOff>0</xdr:rowOff>
    </xdr:from>
    <xdr:ext cx="733425" cy="128904"/>
    <xdr:sp>
      <xdr:nvSpPr>
        <xdr:cNvPr id="99" name="textbox1"/>
        <xdr:cNvSpPr txBox="1"/>
      </xdr:nvSpPr>
      <xdr:spPr>
        <a:xfrm>
          <a:off x="10607675" y="17513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16</xdr:row>
      <xdr:rowOff>0</xdr:rowOff>
    </xdr:from>
    <xdr:ext cx="733425" cy="128904"/>
    <xdr:sp>
      <xdr:nvSpPr>
        <xdr:cNvPr id="100" name="textbox1"/>
        <xdr:cNvSpPr txBox="1"/>
      </xdr:nvSpPr>
      <xdr:spPr>
        <a:xfrm>
          <a:off x="10607675" y="17513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16</xdr:row>
      <xdr:rowOff>0</xdr:rowOff>
    </xdr:from>
    <xdr:ext cx="733425" cy="128904"/>
    <xdr:sp>
      <xdr:nvSpPr>
        <xdr:cNvPr id="101" name="textbox1"/>
        <xdr:cNvSpPr txBox="1"/>
      </xdr:nvSpPr>
      <xdr:spPr>
        <a:xfrm>
          <a:off x="10607675" y="17513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16</xdr:row>
      <xdr:rowOff>0</xdr:rowOff>
    </xdr:from>
    <xdr:ext cx="733425" cy="128904"/>
    <xdr:sp>
      <xdr:nvSpPr>
        <xdr:cNvPr id="102" name="textbox1"/>
        <xdr:cNvSpPr txBox="1"/>
      </xdr:nvSpPr>
      <xdr:spPr>
        <a:xfrm>
          <a:off x="10607675" y="17513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16</xdr:row>
      <xdr:rowOff>0</xdr:rowOff>
    </xdr:from>
    <xdr:ext cx="733425" cy="128904"/>
    <xdr:sp>
      <xdr:nvSpPr>
        <xdr:cNvPr id="103" name="textbox1"/>
        <xdr:cNvSpPr txBox="1"/>
      </xdr:nvSpPr>
      <xdr:spPr>
        <a:xfrm>
          <a:off x="10607675" y="17513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16</xdr:row>
      <xdr:rowOff>0</xdr:rowOff>
    </xdr:from>
    <xdr:ext cx="733425" cy="128904"/>
    <xdr:sp>
      <xdr:nvSpPr>
        <xdr:cNvPr id="104" name="textbox1"/>
        <xdr:cNvSpPr txBox="1"/>
      </xdr:nvSpPr>
      <xdr:spPr>
        <a:xfrm>
          <a:off x="10607675" y="17513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16</xdr:row>
      <xdr:rowOff>0</xdr:rowOff>
    </xdr:from>
    <xdr:ext cx="733425" cy="128904"/>
    <xdr:sp>
      <xdr:nvSpPr>
        <xdr:cNvPr id="105" name="textbox1"/>
        <xdr:cNvSpPr txBox="1"/>
      </xdr:nvSpPr>
      <xdr:spPr>
        <a:xfrm>
          <a:off x="10607675" y="17513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16</xdr:row>
      <xdr:rowOff>0</xdr:rowOff>
    </xdr:from>
    <xdr:ext cx="733425" cy="128904"/>
    <xdr:sp>
      <xdr:nvSpPr>
        <xdr:cNvPr id="106" name="textbox1"/>
        <xdr:cNvSpPr txBox="1"/>
      </xdr:nvSpPr>
      <xdr:spPr>
        <a:xfrm>
          <a:off x="10607675" y="17513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16</xdr:row>
      <xdr:rowOff>0</xdr:rowOff>
    </xdr:from>
    <xdr:ext cx="733425" cy="128904"/>
    <xdr:sp>
      <xdr:nvSpPr>
        <xdr:cNvPr id="107" name="textbox1"/>
        <xdr:cNvSpPr txBox="1"/>
      </xdr:nvSpPr>
      <xdr:spPr>
        <a:xfrm>
          <a:off x="10607675" y="17513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16</xdr:row>
      <xdr:rowOff>0</xdr:rowOff>
    </xdr:from>
    <xdr:ext cx="733425" cy="128904"/>
    <xdr:sp>
      <xdr:nvSpPr>
        <xdr:cNvPr id="108" name="textbox1"/>
        <xdr:cNvSpPr txBox="1"/>
      </xdr:nvSpPr>
      <xdr:spPr>
        <a:xfrm>
          <a:off x="10607675" y="17513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16</xdr:row>
      <xdr:rowOff>0</xdr:rowOff>
    </xdr:from>
    <xdr:ext cx="733425" cy="128904"/>
    <xdr:sp>
      <xdr:nvSpPr>
        <xdr:cNvPr id="109" name="textbox1"/>
        <xdr:cNvSpPr txBox="1"/>
      </xdr:nvSpPr>
      <xdr:spPr>
        <a:xfrm>
          <a:off x="10607675" y="17513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16</xdr:row>
      <xdr:rowOff>0</xdr:rowOff>
    </xdr:from>
    <xdr:ext cx="733425" cy="128904"/>
    <xdr:sp>
      <xdr:nvSpPr>
        <xdr:cNvPr id="110" name="textbox1"/>
        <xdr:cNvSpPr txBox="1"/>
      </xdr:nvSpPr>
      <xdr:spPr>
        <a:xfrm>
          <a:off x="10607675" y="17513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16</xdr:row>
      <xdr:rowOff>0</xdr:rowOff>
    </xdr:from>
    <xdr:ext cx="733425" cy="128904"/>
    <xdr:sp>
      <xdr:nvSpPr>
        <xdr:cNvPr id="111" name="textbox1"/>
        <xdr:cNvSpPr txBox="1"/>
      </xdr:nvSpPr>
      <xdr:spPr>
        <a:xfrm>
          <a:off x="10607675" y="17513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16</xdr:row>
      <xdr:rowOff>0</xdr:rowOff>
    </xdr:from>
    <xdr:ext cx="733425" cy="128904"/>
    <xdr:sp>
      <xdr:nvSpPr>
        <xdr:cNvPr id="112" name="textbox1"/>
        <xdr:cNvSpPr txBox="1"/>
      </xdr:nvSpPr>
      <xdr:spPr>
        <a:xfrm>
          <a:off x="10607675" y="17513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16</xdr:row>
      <xdr:rowOff>0</xdr:rowOff>
    </xdr:from>
    <xdr:ext cx="733425" cy="128904"/>
    <xdr:sp>
      <xdr:nvSpPr>
        <xdr:cNvPr id="113" name="textbox1"/>
        <xdr:cNvSpPr txBox="1"/>
      </xdr:nvSpPr>
      <xdr:spPr>
        <a:xfrm>
          <a:off x="10607675" y="17513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16</xdr:row>
      <xdr:rowOff>0</xdr:rowOff>
    </xdr:from>
    <xdr:ext cx="733425" cy="128904"/>
    <xdr:sp>
      <xdr:nvSpPr>
        <xdr:cNvPr id="114" name="textbox1"/>
        <xdr:cNvSpPr txBox="1"/>
      </xdr:nvSpPr>
      <xdr:spPr>
        <a:xfrm>
          <a:off x="10607675" y="17513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16</xdr:row>
      <xdr:rowOff>0</xdr:rowOff>
    </xdr:from>
    <xdr:ext cx="733425" cy="128904"/>
    <xdr:sp>
      <xdr:nvSpPr>
        <xdr:cNvPr id="115" name="textbox1"/>
        <xdr:cNvSpPr txBox="1"/>
      </xdr:nvSpPr>
      <xdr:spPr>
        <a:xfrm>
          <a:off x="10607675" y="17513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16</xdr:row>
      <xdr:rowOff>0</xdr:rowOff>
    </xdr:from>
    <xdr:ext cx="733425" cy="128904"/>
    <xdr:sp>
      <xdr:nvSpPr>
        <xdr:cNvPr id="116" name="textbox1"/>
        <xdr:cNvSpPr txBox="1"/>
      </xdr:nvSpPr>
      <xdr:spPr>
        <a:xfrm>
          <a:off x="10607675" y="17513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16</xdr:row>
      <xdr:rowOff>0</xdr:rowOff>
    </xdr:from>
    <xdr:ext cx="733425" cy="128904"/>
    <xdr:sp>
      <xdr:nvSpPr>
        <xdr:cNvPr id="117" name="textbox1"/>
        <xdr:cNvSpPr txBox="1"/>
      </xdr:nvSpPr>
      <xdr:spPr>
        <a:xfrm>
          <a:off x="10607675" y="17513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16</xdr:row>
      <xdr:rowOff>0</xdr:rowOff>
    </xdr:from>
    <xdr:ext cx="733425" cy="128904"/>
    <xdr:sp>
      <xdr:nvSpPr>
        <xdr:cNvPr id="118" name="textbox1"/>
        <xdr:cNvSpPr txBox="1"/>
      </xdr:nvSpPr>
      <xdr:spPr>
        <a:xfrm>
          <a:off x="10607675" y="17513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16</xdr:row>
      <xdr:rowOff>0</xdr:rowOff>
    </xdr:from>
    <xdr:ext cx="733425" cy="128904"/>
    <xdr:sp>
      <xdr:nvSpPr>
        <xdr:cNvPr id="119" name="textbox1"/>
        <xdr:cNvSpPr txBox="1"/>
      </xdr:nvSpPr>
      <xdr:spPr>
        <a:xfrm>
          <a:off x="10607675" y="17513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16</xdr:row>
      <xdr:rowOff>0</xdr:rowOff>
    </xdr:from>
    <xdr:ext cx="733425" cy="128904"/>
    <xdr:sp>
      <xdr:nvSpPr>
        <xdr:cNvPr id="120" name="textbox1"/>
        <xdr:cNvSpPr txBox="1"/>
      </xdr:nvSpPr>
      <xdr:spPr>
        <a:xfrm>
          <a:off x="10607675" y="17513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16</xdr:row>
      <xdr:rowOff>0</xdr:rowOff>
    </xdr:from>
    <xdr:ext cx="733425" cy="128904"/>
    <xdr:sp>
      <xdr:nvSpPr>
        <xdr:cNvPr id="121" name="textbox1"/>
        <xdr:cNvSpPr txBox="1"/>
      </xdr:nvSpPr>
      <xdr:spPr>
        <a:xfrm>
          <a:off x="10607675" y="17513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16</xdr:row>
      <xdr:rowOff>0</xdr:rowOff>
    </xdr:from>
    <xdr:ext cx="733425" cy="128904"/>
    <xdr:sp>
      <xdr:nvSpPr>
        <xdr:cNvPr id="122" name="textbox1"/>
        <xdr:cNvSpPr txBox="1"/>
      </xdr:nvSpPr>
      <xdr:spPr>
        <a:xfrm>
          <a:off x="10607675" y="17513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16</xdr:row>
      <xdr:rowOff>0</xdr:rowOff>
    </xdr:from>
    <xdr:ext cx="733425" cy="128904"/>
    <xdr:sp>
      <xdr:nvSpPr>
        <xdr:cNvPr id="123" name="textbox1"/>
        <xdr:cNvSpPr txBox="1"/>
      </xdr:nvSpPr>
      <xdr:spPr>
        <a:xfrm>
          <a:off x="10607675" y="17513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16</xdr:row>
      <xdr:rowOff>0</xdr:rowOff>
    </xdr:from>
    <xdr:ext cx="733425" cy="128904"/>
    <xdr:sp>
      <xdr:nvSpPr>
        <xdr:cNvPr id="124" name="textbox1"/>
        <xdr:cNvSpPr txBox="1"/>
      </xdr:nvSpPr>
      <xdr:spPr>
        <a:xfrm>
          <a:off x="10607675" y="17513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16</xdr:row>
      <xdr:rowOff>0</xdr:rowOff>
    </xdr:from>
    <xdr:ext cx="733425" cy="128904"/>
    <xdr:sp>
      <xdr:nvSpPr>
        <xdr:cNvPr id="125" name="textbox1"/>
        <xdr:cNvSpPr txBox="1"/>
      </xdr:nvSpPr>
      <xdr:spPr>
        <a:xfrm>
          <a:off x="10607675" y="17513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16</xdr:row>
      <xdr:rowOff>0</xdr:rowOff>
    </xdr:from>
    <xdr:ext cx="733425" cy="128904"/>
    <xdr:sp>
      <xdr:nvSpPr>
        <xdr:cNvPr id="126" name="textbox1"/>
        <xdr:cNvSpPr txBox="1"/>
      </xdr:nvSpPr>
      <xdr:spPr>
        <a:xfrm>
          <a:off x="10607675" y="17513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15</xdr:col>
      <xdr:colOff>622300</xdr:colOff>
      <xdr:row>16</xdr:row>
      <xdr:rowOff>0</xdr:rowOff>
    </xdr:from>
    <xdr:ext cx="733425" cy="128904"/>
    <xdr:sp>
      <xdr:nvSpPr>
        <xdr:cNvPr id="127" name="textbox1"/>
        <xdr:cNvSpPr txBox="1"/>
      </xdr:nvSpPr>
      <xdr:spPr>
        <a:xfrm>
          <a:off x="11229975" y="17513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15</xdr:col>
      <xdr:colOff>622300</xdr:colOff>
      <xdr:row>16</xdr:row>
      <xdr:rowOff>0</xdr:rowOff>
    </xdr:from>
    <xdr:ext cx="733425" cy="128904"/>
    <xdr:sp>
      <xdr:nvSpPr>
        <xdr:cNvPr id="128" name="textbox1"/>
        <xdr:cNvSpPr txBox="1"/>
      </xdr:nvSpPr>
      <xdr:spPr>
        <a:xfrm>
          <a:off x="11229975" y="17513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15</xdr:col>
      <xdr:colOff>622300</xdr:colOff>
      <xdr:row>16</xdr:row>
      <xdr:rowOff>0</xdr:rowOff>
    </xdr:from>
    <xdr:ext cx="733425" cy="128904"/>
    <xdr:sp>
      <xdr:nvSpPr>
        <xdr:cNvPr id="129" name="textbox1"/>
        <xdr:cNvSpPr txBox="1"/>
      </xdr:nvSpPr>
      <xdr:spPr>
        <a:xfrm>
          <a:off x="11229975" y="17513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15</xdr:col>
      <xdr:colOff>622300</xdr:colOff>
      <xdr:row>16</xdr:row>
      <xdr:rowOff>0</xdr:rowOff>
    </xdr:from>
    <xdr:ext cx="733425" cy="128904"/>
    <xdr:sp>
      <xdr:nvSpPr>
        <xdr:cNvPr id="130" name="textbox1"/>
        <xdr:cNvSpPr txBox="1"/>
      </xdr:nvSpPr>
      <xdr:spPr>
        <a:xfrm>
          <a:off x="11229975" y="17513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15</xdr:col>
      <xdr:colOff>622300</xdr:colOff>
      <xdr:row>16</xdr:row>
      <xdr:rowOff>0</xdr:rowOff>
    </xdr:from>
    <xdr:ext cx="733425" cy="128904"/>
    <xdr:sp>
      <xdr:nvSpPr>
        <xdr:cNvPr id="131" name="textbox1"/>
        <xdr:cNvSpPr txBox="1"/>
      </xdr:nvSpPr>
      <xdr:spPr>
        <a:xfrm>
          <a:off x="11229975" y="17513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15</xdr:col>
      <xdr:colOff>622300</xdr:colOff>
      <xdr:row>16</xdr:row>
      <xdr:rowOff>0</xdr:rowOff>
    </xdr:from>
    <xdr:ext cx="733425" cy="128904"/>
    <xdr:sp>
      <xdr:nvSpPr>
        <xdr:cNvPr id="132" name="textbox1"/>
        <xdr:cNvSpPr txBox="1"/>
      </xdr:nvSpPr>
      <xdr:spPr>
        <a:xfrm>
          <a:off x="11229975" y="17513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15</xdr:col>
      <xdr:colOff>622300</xdr:colOff>
      <xdr:row>16</xdr:row>
      <xdr:rowOff>0</xdr:rowOff>
    </xdr:from>
    <xdr:ext cx="733425" cy="128904"/>
    <xdr:sp>
      <xdr:nvSpPr>
        <xdr:cNvPr id="133" name="textbox1"/>
        <xdr:cNvSpPr txBox="1"/>
      </xdr:nvSpPr>
      <xdr:spPr>
        <a:xfrm>
          <a:off x="11229975" y="17513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15</xdr:col>
      <xdr:colOff>622300</xdr:colOff>
      <xdr:row>16</xdr:row>
      <xdr:rowOff>0</xdr:rowOff>
    </xdr:from>
    <xdr:ext cx="733425" cy="128904"/>
    <xdr:sp>
      <xdr:nvSpPr>
        <xdr:cNvPr id="134" name="textbox1"/>
        <xdr:cNvSpPr txBox="1"/>
      </xdr:nvSpPr>
      <xdr:spPr>
        <a:xfrm>
          <a:off x="11229975" y="17513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15</xdr:col>
      <xdr:colOff>622300</xdr:colOff>
      <xdr:row>16</xdr:row>
      <xdr:rowOff>0</xdr:rowOff>
    </xdr:from>
    <xdr:ext cx="733425" cy="128904"/>
    <xdr:sp>
      <xdr:nvSpPr>
        <xdr:cNvPr id="135" name="textbox1"/>
        <xdr:cNvSpPr txBox="1"/>
      </xdr:nvSpPr>
      <xdr:spPr>
        <a:xfrm>
          <a:off x="11229975" y="17513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15</xdr:col>
      <xdr:colOff>622300</xdr:colOff>
      <xdr:row>16</xdr:row>
      <xdr:rowOff>0</xdr:rowOff>
    </xdr:from>
    <xdr:ext cx="733425" cy="128904"/>
    <xdr:sp>
      <xdr:nvSpPr>
        <xdr:cNvPr id="136" name="textbox1"/>
        <xdr:cNvSpPr txBox="1"/>
      </xdr:nvSpPr>
      <xdr:spPr>
        <a:xfrm>
          <a:off x="11229975" y="17513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15</xdr:col>
      <xdr:colOff>622300</xdr:colOff>
      <xdr:row>16</xdr:row>
      <xdr:rowOff>0</xdr:rowOff>
    </xdr:from>
    <xdr:ext cx="733425" cy="128904"/>
    <xdr:sp>
      <xdr:nvSpPr>
        <xdr:cNvPr id="137" name="textbox1"/>
        <xdr:cNvSpPr txBox="1"/>
      </xdr:nvSpPr>
      <xdr:spPr>
        <a:xfrm>
          <a:off x="11229975" y="17513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15</xdr:col>
      <xdr:colOff>622300</xdr:colOff>
      <xdr:row>16</xdr:row>
      <xdr:rowOff>0</xdr:rowOff>
    </xdr:from>
    <xdr:ext cx="733425" cy="128904"/>
    <xdr:sp>
      <xdr:nvSpPr>
        <xdr:cNvPr id="138" name="textbox1"/>
        <xdr:cNvSpPr txBox="1"/>
      </xdr:nvSpPr>
      <xdr:spPr>
        <a:xfrm>
          <a:off x="11229975" y="17513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15</xdr:col>
      <xdr:colOff>622300</xdr:colOff>
      <xdr:row>16</xdr:row>
      <xdr:rowOff>0</xdr:rowOff>
    </xdr:from>
    <xdr:ext cx="733425" cy="128904"/>
    <xdr:sp>
      <xdr:nvSpPr>
        <xdr:cNvPr id="139" name="textbox1"/>
        <xdr:cNvSpPr txBox="1"/>
      </xdr:nvSpPr>
      <xdr:spPr>
        <a:xfrm>
          <a:off x="11229975" y="17513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15</xdr:col>
      <xdr:colOff>622300</xdr:colOff>
      <xdr:row>16</xdr:row>
      <xdr:rowOff>0</xdr:rowOff>
    </xdr:from>
    <xdr:ext cx="733425" cy="128904"/>
    <xdr:sp>
      <xdr:nvSpPr>
        <xdr:cNvPr id="140" name="textbox1"/>
        <xdr:cNvSpPr txBox="1"/>
      </xdr:nvSpPr>
      <xdr:spPr>
        <a:xfrm>
          <a:off x="11229975" y="17513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15</xdr:col>
      <xdr:colOff>622300</xdr:colOff>
      <xdr:row>16</xdr:row>
      <xdr:rowOff>0</xdr:rowOff>
    </xdr:from>
    <xdr:ext cx="733425" cy="128904"/>
    <xdr:sp>
      <xdr:nvSpPr>
        <xdr:cNvPr id="141" name="textbox1"/>
        <xdr:cNvSpPr txBox="1"/>
      </xdr:nvSpPr>
      <xdr:spPr>
        <a:xfrm>
          <a:off x="11229975" y="17513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15</xdr:col>
      <xdr:colOff>622300</xdr:colOff>
      <xdr:row>16</xdr:row>
      <xdr:rowOff>0</xdr:rowOff>
    </xdr:from>
    <xdr:ext cx="733425" cy="128904"/>
    <xdr:sp>
      <xdr:nvSpPr>
        <xdr:cNvPr id="142" name="textbox1"/>
        <xdr:cNvSpPr txBox="1"/>
      </xdr:nvSpPr>
      <xdr:spPr>
        <a:xfrm>
          <a:off x="11229975" y="17513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15</xdr:col>
      <xdr:colOff>622300</xdr:colOff>
      <xdr:row>16</xdr:row>
      <xdr:rowOff>0</xdr:rowOff>
    </xdr:from>
    <xdr:ext cx="733425" cy="128904"/>
    <xdr:sp>
      <xdr:nvSpPr>
        <xdr:cNvPr id="143" name="textbox1"/>
        <xdr:cNvSpPr txBox="1"/>
      </xdr:nvSpPr>
      <xdr:spPr>
        <a:xfrm>
          <a:off x="11229975" y="17513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15</xdr:col>
      <xdr:colOff>622300</xdr:colOff>
      <xdr:row>16</xdr:row>
      <xdr:rowOff>0</xdr:rowOff>
    </xdr:from>
    <xdr:ext cx="733425" cy="128904"/>
    <xdr:sp>
      <xdr:nvSpPr>
        <xdr:cNvPr id="144" name="textbox1"/>
        <xdr:cNvSpPr txBox="1"/>
      </xdr:nvSpPr>
      <xdr:spPr>
        <a:xfrm>
          <a:off x="11229975" y="17513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13</xdr:col>
      <xdr:colOff>622300</xdr:colOff>
      <xdr:row>15</xdr:row>
      <xdr:rowOff>0</xdr:rowOff>
    </xdr:from>
    <xdr:ext cx="733425" cy="128904"/>
    <xdr:sp>
      <xdr:nvSpPr>
        <xdr:cNvPr id="145" name="textbox1"/>
        <xdr:cNvSpPr txBox="1"/>
      </xdr:nvSpPr>
      <xdr:spPr>
        <a:xfrm>
          <a:off x="9797415" y="15240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13</xdr:col>
      <xdr:colOff>622300</xdr:colOff>
      <xdr:row>15</xdr:row>
      <xdr:rowOff>0</xdr:rowOff>
    </xdr:from>
    <xdr:ext cx="733425" cy="128904"/>
    <xdr:sp>
      <xdr:nvSpPr>
        <xdr:cNvPr id="146" name="textbox1"/>
        <xdr:cNvSpPr txBox="1"/>
      </xdr:nvSpPr>
      <xdr:spPr>
        <a:xfrm>
          <a:off x="9797415" y="15240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13</xdr:col>
      <xdr:colOff>622300</xdr:colOff>
      <xdr:row>15</xdr:row>
      <xdr:rowOff>0</xdr:rowOff>
    </xdr:from>
    <xdr:ext cx="733425" cy="128904"/>
    <xdr:sp>
      <xdr:nvSpPr>
        <xdr:cNvPr id="147" name="textbox1"/>
        <xdr:cNvSpPr txBox="1"/>
      </xdr:nvSpPr>
      <xdr:spPr>
        <a:xfrm>
          <a:off x="9797415" y="15240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13</xdr:col>
      <xdr:colOff>622300</xdr:colOff>
      <xdr:row>15</xdr:row>
      <xdr:rowOff>0</xdr:rowOff>
    </xdr:from>
    <xdr:ext cx="733425" cy="128904"/>
    <xdr:sp>
      <xdr:nvSpPr>
        <xdr:cNvPr id="148" name="textbox1"/>
        <xdr:cNvSpPr txBox="1"/>
      </xdr:nvSpPr>
      <xdr:spPr>
        <a:xfrm>
          <a:off x="9797415" y="15240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13</xdr:col>
      <xdr:colOff>622300</xdr:colOff>
      <xdr:row>15</xdr:row>
      <xdr:rowOff>0</xdr:rowOff>
    </xdr:from>
    <xdr:ext cx="733425" cy="128904"/>
    <xdr:sp>
      <xdr:nvSpPr>
        <xdr:cNvPr id="149" name="textbox1"/>
        <xdr:cNvSpPr txBox="1"/>
      </xdr:nvSpPr>
      <xdr:spPr>
        <a:xfrm>
          <a:off x="9797415" y="15240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13</xdr:col>
      <xdr:colOff>622300</xdr:colOff>
      <xdr:row>15</xdr:row>
      <xdr:rowOff>0</xdr:rowOff>
    </xdr:from>
    <xdr:ext cx="733425" cy="128904"/>
    <xdr:sp>
      <xdr:nvSpPr>
        <xdr:cNvPr id="150" name="textbox1"/>
        <xdr:cNvSpPr txBox="1"/>
      </xdr:nvSpPr>
      <xdr:spPr>
        <a:xfrm>
          <a:off x="9797415" y="15240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13</xdr:col>
      <xdr:colOff>622300</xdr:colOff>
      <xdr:row>15</xdr:row>
      <xdr:rowOff>0</xdr:rowOff>
    </xdr:from>
    <xdr:ext cx="733425" cy="128904"/>
    <xdr:sp>
      <xdr:nvSpPr>
        <xdr:cNvPr id="151" name="textbox1"/>
        <xdr:cNvSpPr txBox="1"/>
      </xdr:nvSpPr>
      <xdr:spPr>
        <a:xfrm>
          <a:off x="9797415" y="15240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13</xdr:col>
      <xdr:colOff>622300</xdr:colOff>
      <xdr:row>15</xdr:row>
      <xdr:rowOff>0</xdr:rowOff>
    </xdr:from>
    <xdr:ext cx="733425" cy="128904"/>
    <xdr:sp>
      <xdr:nvSpPr>
        <xdr:cNvPr id="152" name="textbox1"/>
        <xdr:cNvSpPr txBox="1"/>
      </xdr:nvSpPr>
      <xdr:spPr>
        <a:xfrm>
          <a:off x="9797415" y="15240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13</xdr:col>
      <xdr:colOff>622300</xdr:colOff>
      <xdr:row>15</xdr:row>
      <xdr:rowOff>0</xdr:rowOff>
    </xdr:from>
    <xdr:ext cx="733425" cy="128904"/>
    <xdr:sp>
      <xdr:nvSpPr>
        <xdr:cNvPr id="153" name="textbox1"/>
        <xdr:cNvSpPr txBox="1"/>
      </xdr:nvSpPr>
      <xdr:spPr>
        <a:xfrm>
          <a:off x="9797415" y="15240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13</xdr:col>
      <xdr:colOff>622300</xdr:colOff>
      <xdr:row>15</xdr:row>
      <xdr:rowOff>0</xdr:rowOff>
    </xdr:from>
    <xdr:ext cx="733425" cy="128904"/>
    <xdr:sp>
      <xdr:nvSpPr>
        <xdr:cNvPr id="154" name="textbox1"/>
        <xdr:cNvSpPr txBox="1"/>
      </xdr:nvSpPr>
      <xdr:spPr>
        <a:xfrm>
          <a:off x="9797415" y="15240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13</xdr:col>
      <xdr:colOff>622300</xdr:colOff>
      <xdr:row>15</xdr:row>
      <xdr:rowOff>0</xdr:rowOff>
    </xdr:from>
    <xdr:ext cx="733425" cy="128904"/>
    <xdr:sp>
      <xdr:nvSpPr>
        <xdr:cNvPr id="155" name="textbox1"/>
        <xdr:cNvSpPr txBox="1"/>
      </xdr:nvSpPr>
      <xdr:spPr>
        <a:xfrm>
          <a:off x="9797415" y="15240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13</xdr:col>
      <xdr:colOff>622300</xdr:colOff>
      <xdr:row>15</xdr:row>
      <xdr:rowOff>0</xdr:rowOff>
    </xdr:from>
    <xdr:ext cx="733425" cy="128904"/>
    <xdr:sp>
      <xdr:nvSpPr>
        <xdr:cNvPr id="156" name="textbox1"/>
        <xdr:cNvSpPr txBox="1"/>
      </xdr:nvSpPr>
      <xdr:spPr>
        <a:xfrm>
          <a:off x="9797415" y="15240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13</xdr:col>
      <xdr:colOff>622300</xdr:colOff>
      <xdr:row>15</xdr:row>
      <xdr:rowOff>0</xdr:rowOff>
    </xdr:from>
    <xdr:ext cx="733425" cy="128904"/>
    <xdr:sp>
      <xdr:nvSpPr>
        <xdr:cNvPr id="157" name="textbox1"/>
        <xdr:cNvSpPr txBox="1"/>
      </xdr:nvSpPr>
      <xdr:spPr>
        <a:xfrm>
          <a:off x="9797415" y="15240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13</xdr:col>
      <xdr:colOff>622300</xdr:colOff>
      <xdr:row>15</xdr:row>
      <xdr:rowOff>0</xdr:rowOff>
    </xdr:from>
    <xdr:ext cx="733425" cy="128904"/>
    <xdr:sp>
      <xdr:nvSpPr>
        <xdr:cNvPr id="158" name="textbox1"/>
        <xdr:cNvSpPr txBox="1"/>
      </xdr:nvSpPr>
      <xdr:spPr>
        <a:xfrm>
          <a:off x="9797415" y="15240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13</xdr:col>
      <xdr:colOff>622300</xdr:colOff>
      <xdr:row>15</xdr:row>
      <xdr:rowOff>0</xdr:rowOff>
    </xdr:from>
    <xdr:ext cx="733425" cy="128904"/>
    <xdr:sp>
      <xdr:nvSpPr>
        <xdr:cNvPr id="159" name="textbox1"/>
        <xdr:cNvSpPr txBox="1"/>
      </xdr:nvSpPr>
      <xdr:spPr>
        <a:xfrm>
          <a:off x="9797415" y="15240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13</xdr:col>
      <xdr:colOff>622300</xdr:colOff>
      <xdr:row>15</xdr:row>
      <xdr:rowOff>0</xdr:rowOff>
    </xdr:from>
    <xdr:ext cx="733425" cy="128904"/>
    <xdr:sp>
      <xdr:nvSpPr>
        <xdr:cNvPr id="160" name="textbox1"/>
        <xdr:cNvSpPr txBox="1"/>
      </xdr:nvSpPr>
      <xdr:spPr>
        <a:xfrm>
          <a:off x="9797415" y="15240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13</xdr:col>
      <xdr:colOff>622300</xdr:colOff>
      <xdr:row>15</xdr:row>
      <xdr:rowOff>0</xdr:rowOff>
    </xdr:from>
    <xdr:ext cx="733425" cy="128904"/>
    <xdr:sp>
      <xdr:nvSpPr>
        <xdr:cNvPr id="161" name="textbox1"/>
        <xdr:cNvSpPr txBox="1"/>
      </xdr:nvSpPr>
      <xdr:spPr>
        <a:xfrm>
          <a:off x="9797415" y="15240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13</xdr:col>
      <xdr:colOff>622300</xdr:colOff>
      <xdr:row>15</xdr:row>
      <xdr:rowOff>0</xdr:rowOff>
    </xdr:from>
    <xdr:ext cx="733425" cy="128904"/>
    <xdr:sp>
      <xdr:nvSpPr>
        <xdr:cNvPr id="162" name="textbox1"/>
        <xdr:cNvSpPr txBox="1"/>
      </xdr:nvSpPr>
      <xdr:spPr>
        <a:xfrm>
          <a:off x="9797415" y="15240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15</xdr:row>
      <xdr:rowOff>0</xdr:rowOff>
    </xdr:from>
    <xdr:ext cx="733425" cy="128904"/>
    <xdr:sp>
      <xdr:nvSpPr>
        <xdr:cNvPr id="163" name="textbox1"/>
        <xdr:cNvSpPr txBox="1"/>
      </xdr:nvSpPr>
      <xdr:spPr>
        <a:xfrm>
          <a:off x="10607675" y="15240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15</xdr:row>
      <xdr:rowOff>0</xdr:rowOff>
    </xdr:from>
    <xdr:ext cx="733425" cy="128904"/>
    <xdr:sp>
      <xdr:nvSpPr>
        <xdr:cNvPr id="164" name="textbox1"/>
        <xdr:cNvSpPr txBox="1"/>
      </xdr:nvSpPr>
      <xdr:spPr>
        <a:xfrm>
          <a:off x="10607675" y="15240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15</xdr:row>
      <xdr:rowOff>0</xdr:rowOff>
    </xdr:from>
    <xdr:ext cx="733425" cy="128904"/>
    <xdr:sp>
      <xdr:nvSpPr>
        <xdr:cNvPr id="165" name="textbox1"/>
        <xdr:cNvSpPr txBox="1"/>
      </xdr:nvSpPr>
      <xdr:spPr>
        <a:xfrm>
          <a:off x="10607675" y="15240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15</xdr:row>
      <xdr:rowOff>0</xdr:rowOff>
    </xdr:from>
    <xdr:ext cx="733425" cy="128904"/>
    <xdr:sp>
      <xdr:nvSpPr>
        <xdr:cNvPr id="166" name="textbox1"/>
        <xdr:cNvSpPr txBox="1"/>
      </xdr:nvSpPr>
      <xdr:spPr>
        <a:xfrm>
          <a:off x="10607675" y="15240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15</xdr:row>
      <xdr:rowOff>0</xdr:rowOff>
    </xdr:from>
    <xdr:ext cx="733425" cy="128904"/>
    <xdr:sp>
      <xdr:nvSpPr>
        <xdr:cNvPr id="167" name="textbox1"/>
        <xdr:cNvSpPr txBox="1"/>
      </xdr:nvSpPr>
      <xdr:spPr>
        <a:xfrm>
          <a:off x="10607675" y="15240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15</xdr:row>
      <xdr:rowOff>0</xdr:rowOff>
    </xdr:from>
    <xdr:ext cx="733425" cy="128904"/>
    <xdr:sp>
      <xdr:nvSpPr>
        <xdr:cNvPr id="168" name="textbox1"/>
        <xdr:cNvSpPr txBox="1"/>
      </xdr:nvSpPr>
      <xdr:spPr>
        <a:xfrm>
          <a:off x="10607675" y="15240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15</xdr:row>
      <xdr:rowOff>0</xdr:rowOff>
    </xdr:from>
    <xdr:ext cx="733425" cy="128904"/>
    <xdr:sp>
      <xdr:nvSpPr>
        <xdr:cNvPr id="169" name="textbox1"/>
        <xdr:cNvSpPr txBox="1"/>
      </xdr:nvSpPr>
      <xdr:spPr>
        <a:xfrm>
          <a:off x="10607675" y="15240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15</xdr:row>
      <xdr:rowOff>0</xdr:rowOff>
    </xdr:from>
    <xdr:ext cx="733425" cy="128904"/>
    <xdr:sp>
      <xdr:nvSpPr>
        <xdr:cNvPr id="170" name="textbox1"/>
        <xdr:cNvSpPr txBox="1"/>
      </xdr:nvSpPr>
      <xdr:spPr>
        <a:xfrm>
          <a:off x="10607675" y="15240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15</xdr:row>
      <xdr:rowOff>0</xdr:rowOff>
    </xdr:from>
    <xdr:ext cx="733425" cy="128904"/>
    <xdr:sp>
      <xdr:nvSpPr>
        <xdr:cNvPr id="171" name="textbox1"/>
        <xdr:cNvSpPr txBox="1"/>
      </xdr:nvSpPr>
      <xdr:spPr>
        <a:xfrm>
          <a:off x="10607675" y="15240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15</xdr:row>
      <xdr:rowOff>0</xdr:rowOff>
    </xdr:from>
    <xdr:ext cx="733425" cy="128904"/>
    <xdr:sp>
      <xdr:nvSpPr>
        <xdr:cNvPr id="172" name="textbox1"/>
        <xdr:cNvSpPr txBox="1"/>
      </xdr:nvSpPr>
      <xdr:spPr>
        <a:xfrm>
          <a:off x="10607675" y="15240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15</xdr:row>
      <xdr:rowOff>0</xdr:rowOff>
    </xdr:from>
    <xdr:ext cx="733425" cy="128904"/>
    <xdr:sp>
      <xdr:nvSpPr>
        <xdr:cNvPr id="173" name="textbox1"/>
        <xdr:cNvSpPr txBox="1"/>
      </xdr:nvSpPr>
      <xdr:spPr>
        <a:xfrm>
          <a:off x="10607675" y="15240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15</xdr:row>
      <xdr:rowOff>0</xdr:rowOff>
    </xdr:from>
    <xdr:ext cx="733425" cy="128904"/>
    <xdr:sp>
      <xdr:nvSpPr>
        <xdr:cNvPr id="174" name="textbox1"/>
        <xdr:cNvSpPr txBox="1"/>
      </xdr:nvSpPr>
      <xdr:spPr>
        <a:xfrm>
          <a:off x="10607675" y="15240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15</xdr:row>
      <xdr:rowOff>0</xdr:rowOff>
    </xdr:from>
    <xdr:ext cx="733425" cy="128904"/>
    <xdr:sp>
      <xdr:nvSpPr>
        <xdr:cNvPr id="175" name="textbox1"/>
        <xdr:cNvSpPr txBox="1"/>
      </xdr:nvSpPr>
      <xdr:spPr>
        <a:xfrm>
          <a:off x="10607675" y="15240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15</xdr:row>
      <xdr:rowOff>0</xdr:rowOff>
    </xdr:from>
    <xdr:ext cx="733425" cy="128904"/>
    <xdr:sp>
      <xdr:nvSpPr>
        <xdr:cNvPr id="176" name="textbox1"/>
        <xdr:cNvSpPr txBox="1"/>
      </xdr:nvSpPr>
      <xdr:spPr>
        <a:xfrm>
          <a:off x="10607675" y="15240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15</xdr:row>
      <xdr:rowOff>0</xdr:rowOff>
    </xdr:from>
    <xdr:ext cx="733425" cy="128904"/>
    <xdr:sp>
      <xdr:nvSpPr>
        <xdr:cNvPr id="177" name="textbox1"/>
        <xdr:cNvSpPr txBox="1"/>
      </xdr:nvSpPr>
      <xdr:spPr>
        <a:xfrm>
          <a:off x="10607675" y="15240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15</xdr:row>
      <xdr:rowOff>0</xdr:rowOff>
    </xdr:from>
    <xdr:ext cx="733425" cy="128904"/>
    <xdr:sp>
      <xdr:nvSpPr>
        <xdr:cNvPr id="178" name="textbox1"/>
        <xdr:cNvSpPr txBox="1"/>
      </xdr:nvSpPr>
      <xdr:spPr>
        <a:xfrm>
          <a:off x="10607675" y="15240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15</xdr:row>
      <xdr:rowOff>0</xdr:rowOff>
    </xdr:from>
    <xdr:ext cx="733425" cy="128904"/>
    <xdr:sp>
      <xdr:nvSpPr>
        <xdr:cNvPr id="179" name="textbox1"/>
        <xdr:cNvSpPr txBox="1"/>
      </xdr:nvSpPr>
      <xdr:spPr>
        <a:xfrm>
          <a:off x="10607675" y="15240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15</xdr:row>
      <xdr:rowOff>0</xdr:rowOff>
    </xdr:from>
    <xdr:ext cx="733425" cy="128904"/>
    <xdr:sp>
      <xdr:nvSpPr>
        <xdr:cNvPr id="180" name="textbox1"/>
        <xdr:cNvSpPr txBox="1"/>
      </xdr:nvSpPr>
      <xdr:spPr>
        <a:xfrm>
          <a:off x="10607675" y="15240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15</xdr:row>
      <xdr:rowOff>0</xdr:rowOff>
    </xdr:from>
    <xdr:ext cx="733425" cy="128904"/>
    <xdr:sp>
      <xdr:nvSpPr>
        <xdr:cNvPr id="181" name="textbox1"/>
        <xdr:cNvSpPr txBox="1"/>
      </xdr:nvSpPr>
      <xdr:spPr>
        <a:xfrm>
          <a:off x="10607675" y="15240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15</xdr:row>
      <xdr:rowOff>0</xdr:rowOff>
    </xdr:from>
    <xdr:ext cx="733425" cy="128904"/>
    <xdr:sp>
      <xdr:nvSpPr>
        <xdr:cNvPr id="182" name="textbox1"/>
        <xdr:cNvSpPr txBox="1"/>
      </xdr:nvSpPr>
      <xdr:spPr>
        <a:xfrm>
          <a:off x="10607675" y="15240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15</xdr:row>
      <xdr:rowOff>0</xdr:rowOff>
    </xdr:from>
    <xdr:ext cx="733425" cy="128904"/>
    <xdr:sp>
      <xdr:nvSpPr>
        <xdr:cNvPr id="183" name="textbox1"/>
        <xdr:cNvSpPr txBox="1"/>
      </xdr:nvSpPr>
      <xdr:spPr>
        <a:xfrm>
          <a:off x="10607675" y="15240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15</xdr:row>
      <xdr:rowOff>0</xdr:rowOff>
    </xdr:from>
    <xdr:ext cx="733425" cy="128904"/>
    <xdr:sp>
      <xdr:nvSpPr>
        <xdr:cNvPr id="184" name="textbox1"/>
        <xdr:cNvSpPr txBox="1"/>
      </xdr:nvSpPr>
      <xdr:spPr>
        <a:xfrm>
          <a:off x="10607675" y="15240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15</xdr:row>
      <xdr:rowOff>0</xdr:rowOff>
    </xdr:from>
    <xdr:ext cx="733425" cy="128904"/>
    <xdr:sp>
      <xdr:nvSpPr>
        <xdr:cNvPr id="185" name="textbox1"/>
        <xdr:cNvSpPr txBox="1"/>
      </xdr:nvSpPr>
      <xdr:spPr>
        <a:xfrm>
          <a:off x="10607675" y="15240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15</xdr:row>
      <xdr:rowOff>0</xdr:rowOff>
    </xdr:from>
    <xdr:ext cx="733425" cy="128904"/>
    <xdr:sp>
      <xdr:nvSpPr>
        <xdr:cNvPr id="186" name="textbox1"/>
        <xdr:cNvSpPr txBox="1"/>
      </xdr:nvSpPr>
      <xdr:spPr>
        <a:xfrm>
          <a:off x="10607675" y="15240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15</xdr:row>
      <xdr:rowOff>0</xdr:rowOff>
    </xdr:from>
    <xdr:ext cx="733425" cy="128904"/>
    <xdr:sp>
      <xdr:nvSpPr>
        <xdr:cNvPr id="187" name="textbox1"/>
        <xdr:cNvSpPr txBox="1"/>
      </xdr:nvSpPr>
      <xdr:spPr>
        <a:xfrm>
          <a:off x="10607675" y="15240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15</xdr:row>
      <xdr:rowOff>0</xdr:rowOff>
    </xdr:from>
    <xdr:ext cx="733425" cy="128904"/>
    <xdr:sp>
      <xdr:nvSpPr>
        <xdr:cNvPr id="188" name="textbox1"/>
        <xdr:cNvSpPr txBox="1"/>
      </xdr:nvSpPr>
      <xdr:spPr>
        <a:xfrm>
          <a:off x="10607675" y="15240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15</xdr:row>
      <xdr:rowOff>0</xdr:rowOff>
    </xdr:from>
    <xdr:ext cx="733425" cy="128904"/>
    <xdr:sp>
      <xdr:nvSpPr>
        <xdr:cNvPr id="189" name="textbox1"/>
        <xdr:cNvSpPr txBox="1"/>
      </xdr:nvSpPr>
      <xdr:spPr>
        <a:xfrm>
          <a:off x="10607675" y="15240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15</xdr:row>
      <xdr:rowOff>0</xdr:rowOff>
    </xdr:from>
    <xdr:ext cx="733425" cy="128904"/>
    <xdr:sp>
      <xdr:nvSpPr>
        <xdr:cNvPr id="190" name="textbox1"/>
        <xdr:cNvSpPr txBox="1"/>
      </xdr:nvSpPr>
      <xdr:spPr>
        <a:xfrm>
          <a:off x="10607675" y="15240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15</xdr:row>
      <xdr:rowOff>0</xdr:rowOff>
    </xdr:from>
    <xdr:ext cx="733425" cy="128904"/>
    <xdr:sp>
      <xdr:nvSpPr>
        <xdr:cNvPr id="191" name="textbox1"/>
        <xdr:cNvSpPr txBox="1"/>
      </xdr:nvSpPr>
      <xdr:spPr>
        <a:xfrm>
          <a:off x="10607675" y="15240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15</xdr:row>
      <xdr:rowOff>0</xdr:rowOff>
    </xdr:from>
    <xdr:ext cx="733425" cy="128904"/>
    <xdr:sp>
      <xdr:nvSpPr>
        <xdr:cNvPr id="192" name="textbox1"/>
        <xdr:cNvSpPr txBox="1"/>
      </xdr:nvSpPr>
      <xdr:spPr>
        <a:xfrm>
          <a:off x="10607675" y="15240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15</xdr:row>
      <xdr:rowOff>0</xdr:rowOff>
    </xdr:from>
    <xdr:ext cx="733425" cy="128904"/>
    <xdr:sp>
      <xdr:nvSpPr>
        <xdr:cNvPr id="193" name="textbox1"/>
        <xdr:cNvSpPr txBox="1"/>
      </xdr:nvSpPr>
      <xdr:spPr>
        <a:xfrm>
          <a:off x="10607675" y="15240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15</xdr:row>
      <xdr:rowOff>0</xdr:rowOff>
    </xdr:from>
    <xdr:ext cx="733425" cy="128904"/>
    <xdr:sp>
      <xdr:nvSpPr>
        <xdr:cNvPr id="194" name="textbox1"/>
        <xdr:cNvSpPr txBox="1"/>
      </xdr:nvSpPr>
      <xdr:spPr>
        <a:xfrm>
          <a:off x="10607675" y="15240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15</xdr:row>
      <xdr:rowOff>0</xdr:rowOff>
    </xdr:from>
    <xdr:ext cx="733425" cy="128904"/>
    <xdr:sp>
      <xdr:nvSpPr>
        <xdr:cNvPr id="195" name="textbox1"/>
        <xdr:cNvSpPr txBox="1"/>
      </xdr:nvSpPr>
      <xdr:spPr>
        <a:xfrm>
          <a:off x="10607675" y="15240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15</xdr:row>
      <xdr:rowOff>0</xdr:rowOff>
    </xdr:from>
    <xdr:ext cx="733425" cy="128904"/>
    <xdr:sp>
      <xdr:nvSpPr>
        <xdr:cNvPr id="196" name="textbox1"/>
        <xdr:cNvSpPr txBox="1"/>
      </xdr:nvSpPr>
      <xdr:spPr>
        <a:xfrm>
          <a:off x="10607675" y="15240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15</xdr:row>
      <xdr:rowOff>0</xdr:rowOff>
    </xdr:from>
    <xdr:ext cx="733425" cy="128904"/>
    <xdr:sp>
      <xdr:nvSpPr>
        <xdr:cNvPr id="197" name="textbox1"/>
        <xdr:cNvSpPr txBox="1"/>
      </xdr:nvSpPr>
      <xdr:spPr>
        <a:xfrm>
          <a:off x="10607675" y="15240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15</xdr:row>
      <xdr:rowOff>0</xdr:rowOff>
    </xdr:from>
    <xdr:ext cx="733425" cy="128904"/>
    <xdr:sp>
      <xdr:nvSpPr>
        <xdr:cNvPr id="198" name="textbox1"/>
        <xdr:cNvSpPr txBox="1"/>
      </xdr:nvSpPr>
      <xdr:spPr>
        <a:xfrm>
          <a:off x="10607675" y="15240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15</xdr:col>
      <xdr:colOff>622300</xdr:colOff>
      <xdr:row>15</xdr:row>
      <xdr:rowOff>0</xdr:rowOff>
    </xdr:from>
    <xdr:ext cx="733425" cy="128904"/>
    <xdr:sp>
      <xdr:nvSpPr>
        <xdr:cNvPr id="199" name="textbox1"/>
        <xdr:cNvSpPr txBox="1"/>
      </xdr:nvSpPr>
      <xdr:spPr>
        <a:xfrm>
          <a:off x="11229975" y="15240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15</xdr:col>
      <xdr:colOff>622300</xdr:colOff>
      <xdr:row>15</xdr:row>
      <xdr:rowOff>0</xdr:rowOff>
    </xdr:from>
    <xdr:ext cx="733425" cy="128904"/>
    <xdr:sp>
      <xdr:nvSpPr>
        <xdr:cNvPr id="200" name="textbox1"/>
        <xdr:cNvSpPr txBox="1"/>
      </xdr:nvSpPr>
      <xdr:spPr>
        <a:xfrm>
          <a:off x="11229975" y="15240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15</xdr:col>
      <xdr:colOff>622300</xdr:colOff>
      <xdr:row>15</xdr:row>
      <xdr:rowOff>0</xdr:rowOff>
    </xdr:from>
    <xdr:ext cx="733425" cy="128904"/>
    <xdr:sp>
      <xdr:nvSpPr>
        <xdr:cNvPr id="201" name="textbox1"/>
        <xdr:cNvSpPr txBox="1"/>
      </xdr:nvSpPr>
      <xdr:spPr>
        <a:xfrm>
          <a:off x="11229975" y="15240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15</xdr:col>
      <xdr:colOff>622300</xdr:colOff>
      <xdr:row>15</xdr:row>
      <xdr:rowOff>0</xdr:rowOff>
    </xdr:from>
    <xdr:ext cx="733425" cy="128904"/>
    <xdr:sp>
      <xdr:nvSpPr>
        <xdr:cNvPr id="202" name="textbox1"/>
        <xdr:cNvSpPr txBox="1"/>
      </xdr:nvSpPr>
      <xdr:spPr>
        <a:xfrm>
          <a:off x="11229975" y="15240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15</xdr:col>
      <xdr:colOff>622300</xdr:colOff>
      <xdr:row>15</xdr:row>
      <xdr:rowOff>0</xdr:rowOff>
    </xdr:from>
    <xdr:ext cx="733425" cy="128904"/>
    <xdr:sp>
      <xdr:nvSpPr>
        <xdr:cNvPr id="203" name="textbox1"/>
        <xdr:cNvSpPr txBox="1"/>
      </xdr:nvSpPr>
      <xdr:spPr>
        <a:xfrm>
          <a:off x="11229975" y="15240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15</xdr:col>
      <xdr:colOff>622300</xdr:colOff>
      <xdr:row>15</xdr:row>
      <xdr:rowOff>0</xdr:rowOff>
    </xdr:from>
    <xdr:ext cx="733425" cy="128904"/>
    <xdr:sp>
      <xdr:nvSpPr>
        <xdr:cNvPr id="204" name="textbox1"/>
        <xdr:cNvSpPr txBox="1"/>
      </xdr:nvSpPr>
      <xdr:spPr>
        <a:xfrm>
          <a:off x="11229975" y="15240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15</xdr:col>
      <xdr:colOff>622300</xdr:colOff>
      <xdr:row>15</xdr:row>
      <xdr:rowOff>0</xdr:rowOff>
    </xdr:from>
    <xdr:ext cx="733425" cy="128904"/>
    <xdr:sp>
      <xdr:nvSpPr>
        <xdr:cNvPr id="205" name="textbox1"/>
        <xdr:cNvSpPr txBox="1"/>
      </xdr:nvSpPr>
      <xdr:spPr>
        <a:xfrm>
          <a:off x="11229975" y="15240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15</xdr:col>
      <xdr:colOff>622300</xdr:colOff>
      <xdr:row>15</xdr:row>
      <xdr:rowOff>0</xdr:rowOff>
    </xdr:from>
    <xdr:ext cx="733425" cy="128904"/>
    <xdr:sp>
      <xdr:nvSpPr>
        <xdr:cNvPr id="206" name="textbox1"/>
        <xdr:cNvSpPr txBox="1"/>
      </xdr:nvSpPr>
      <xdr:spPr>
        <a:xfrm>
          <a:off x="11229975" y="15240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15</xdr:col>
      <xdr:colOff>622300</xdr:colOff>
      <xdr:row>15</xdr:row>
      <xdr:rowOff>0</xdr:rowOff>
    </xdr:from>
    <xdr:ext cx="733425" cy="128904"/>
    <xdr:sp>
      <xdr:nvSpPr>
        <xdr:cNvPr id="207" name="textbox1"/>
        <xdr:cNvSpPr txBox="1"/>
      </xdr:nvSpPr>
      <xdr:spPr>
        <a:xfrm>
          <a:off x="11229975" y="15240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15</xdr:col>
      <xdr:colOff>622300</xdr:colOff>
      <xdr:row>15</xdr:row>
      <xdr:rowOff>0</xdr:rowOff>
    </xdr:from>
    <xdr:ext cx="733425" cy="128904"/>
    <xdr:sp>
      <xdr:nvSpPr>
        <xdr:cNvPr id="208" name="textbox1"/>
        <xdr:cNvSpPr txBox="1"/>
      </xdr:nvSpPr>
      <xdr:spPr>
        <a:xfrm>
          <a:off x="11229975" y="15240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15</xdr:col>
      <xdr:colOff>622300</xdr:colOff>
      <xdr:row>15</xdr:row>
      <xdr:rowOff>0</xdr:rowOff>
    </xdr:from>
    <xdr:ext cx="733425" cy="128904"/>
    <xdr:sp>
      <xdr:nvSpPr>
        <xdr:cNvPr id="209" name="textbox1"/>
        <xdr:cNvSpPr txBox="1"/>
      </xdr:nvSpPr>
      <xdr:spPr>
        <a:xfrm>
          <a:off x="11229975" y="15240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15</xdr:col>
      <xdr:colOff>622300</xdr:colOff>
      <xdr:row>15</xdr:row>
      <xdr:rowOff>0</xdr:rowOff>
    </xdr:from>
    <xdr:ext cx="733425" cy="128904"/>
    <xdr:sp>
      <xdr:nvSpPr>
        <xdr:cNvPr id="210" name="textbox1"/>
        <xdr:cNvSpPr txBox="1"/>
      </xdr:nvSpPr>
      <xdr:spPr>
        <a:xfrm>
          <a:off x="11229975" y="15240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15</xdr:col>
      <xdr:colOff>622300</xdr:colOff>
      <xdr:row>15</xdr:row>
      <xdr:rowOff>0</xdr:rowOff>
    </xdr:from>
    <xdr:ext cx="733425" cy="128904"/>
    <xdr:sp>
      <xdr:nvSpPr>
        <xdr:cNvPr id="211" name="textbox1"/>
        <xdr:cNvSpPr txBox="1"/>
      </xdr:nvSpPr>
      <xdr:spPr>
        <a:xfrm>
          <a:off x="11229975" y="15240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15</xdr:col>
      <xdr:colOff>622300</xdr:colOff>
      <xdr:row>15</xdr:row>
      <xdr:rowOff>0</xdr:rowOff>
    </xdr:from>
    <xdr:ext cx="733425" cy="128904"/>
    <xdr:sp>
      <xdr:nvSpPr>
        <xdr:cNvPr id="212" name="textbox1"/>
        <xdr:cNvSpPr txBox="1"/>
      </xdr:nvSpPr>
      <xdr:spPr>
        <a:xfrm>
          <a:off x="11229975" y="15240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15</xdr:col>
      <xdr:colOff>622300</xdr:colOff>
      <xdr:row>15</xdr:row>
      <xdr:rowOff>0</xdr:rowOff>
    </xdr:from>
    <xdr:ext cx="733425" cy="128904"/>
    <xdr:sp>
      <xdr:nvSpPr>
        <xdr:cNvPr id="213" name="textbox1"/>
        <xdr:cNvSpPr txBox="1"/>
      </xdr:nvSpPr>
      <xdr:spPr>
        <a:xfrm>
          <a:off x="11229975" y="15240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15</xdr:col>
      <xdr:colOff>622300</xdr:colOff>
      <xdr:row>15</xdr:row>
      <xdr:rowOff>0</xdr:rowOff>
    </xdr:from>
    <xdr:ext cx="733425" cy="128904"/>
    <xdr:sp>
      <xdr:nvSpPr>
        <xdr:cNvPr id="214" name="textbox1"/>
        <xdr:cNvSpPr txBox="1"/>
      </xdr:nvSpPr>
      <xdr:spPr>
        <a:xfrm>
          <a:off x="11229975" y="15240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15</xdr:col>
      <xdr:colOff>622300</xdr:colOff>
      <xdr:row>15</xdr:row>
      <xdr:rowOff>0</xdr:rowOff>
    </xdr:from>
    <xdr:ext cx="733425" cy="128904"/>
    <xdr:sp>
      <xdr:nvSpPr>
        <xdr:cNvPr id="215" name="textbox1"/>
        <xdr:cNvSpPr txBox="1"/>
      </xdr:nvSpPr>
      <xdr:spPr>
        <a:xfrm>
          <a:off x="11229975" y="15240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15</xdr:col>
      <xdr:colOff>622300</xdr:colOff>
      <xdr:row>15</xdr:row>
      <xdr:rowOff>0</xdr:rowOff>
    </xdr:from>
    <xdr:ext cx="733425" cy="128904"/>
    <xdr:sp>
      <xdr:nvSpPr>
        <xdr:cNvPr id="216" name="textbox1"/>
        <xdr:cNvSpPr txBox="1"/>
      </xdr:nvSpPr>
      <xdr:spPr>
        <a:xfrm>
          <a:off x="11229975" y="15240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12</xdr:row>
      <xdr:rowOff>0</xdr:rowOff>
    </xdr:from>
    <xdr:ext cx="733425" cy="128904"/>
    <xdr:sp>
      <xdr:nvSpPr>
        <xdr:cNvPr id="217" name="textbox1"/>
        <xdr:cNvSpPr txBox="1"/>
      </xdr:nvSpPr>
      <xdr:spPr>
        <a:xfrm>
          <a:off x="10607675" y="11036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12</xdr:row>
      <xdr:rowOff>0</xdr:rowOff>
    </xdr:from>
    <xdr:ext cx="733425" cy="128904"/>
    <xdr:sp>
      <xdr:nvSpPr>
        <xdr:cNvPr id="218" name="textbox1"/>
        <xdr:cNvSpPr txBox="1"/>
      </xdr:nvSpPr>
      <xdr:spPr>
        <a:xfrm>
          <a:off x="10607675" y="11036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12</xdr:row>
      <xdr:rowOff>0</xdr:rowOff>
    </xdr:from>
    <xdr:ext cx="733425" cy="128904"/>
    <xdr:sp>
      <xdr:nvSpPr>
        <xdr:cNvPr id="219" name="textbox1"/>
        <xdr:cNvSpPr txBox="1"/>
      </xdr:nvSpPr>
      <xdr:spPr>
        <a:xfrm>
          <a:off x="10607675" y="11036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12</xdr:row>
      <xdr:rowOff>0</xdr:rowOff>
    </xdr:from>
    <xdr:ext cx="733425" cy="128904"/>
    <xdr:sp>
      <xdr:nvSpPr>
        <xdr:cNvPr id="220" name="textbox1"/>
        <xdr:cNvSpPr txBox="1"/>
      </xdr:nvSpPr>
      <xdr:spPr>
        <a:xfrm>
          <a:off x="10607675" y="11036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12</xdr:row>
      <xdr:rowOff>0</xdr:rowOff>
    </xdr:from>
    <xdr:ext cx="733425" cy="128904"/>
    <xdr:sp>
      <xdr:nvSpPr>
        <xdr:cNvPr id="221" name="textbox1"/>
        <xdr:cNvSpPr txBox="1"/>
      </xdr:nvSpPr>
      <xdr:spPr>
        <a:xfrm>
          <a:off x="10607675" y="11036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12</xdr:row>
      <xdr:rowOff>0</xdr:rowOff>
    </xdr:from>
    <xdr:ext cx="733425" cy="128904"/>
    <xdr:sp>
      <xdr:nvSpPr>
        <xdr:cNvPr id="222" name="textbox1"/>
        <xdr:cNvSpPr txBox="1"/>
      </xdr:nvSpPr>
      <xdr:spPr>
        <a:xfrm>
          <a:off x="10607675" y="11036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12</xdr:row>
      <xdr:rowOff>0</xdr:rowOff>
    </xdr:from>
    <xdr:ext cx="733425" cy="128904"/>
    <xdr:sp>
      <xdr:nvSpPr>
        <xdr:cNvPr id="223" name="textbox1"/>
        <xdr:cNvSpPr txBox="1"/>
      </xdr:nvSpPr>
      <xdr:spPr>
        <a:xfrm>
          <a:off x="10607675" y="11036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12</xdr:row>
      <xdr:rowOff>0</xdr:rowOff>
    </xdr:from>
    <xdr:ext cx="733425" cy="128904"/>
    <xdr:sp>
      <xdr:nvSpPr>
        <xdr:cNvPr id="224" name="textbox1"/>
        <xdr:cNvSpPr txBox="1"/>
      </xdr:nvSpPr>
      <xdr:spPr>
        <a:xfrm>
          <a:off x="10607675" y="11036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12</xdr:row>
      <xdr:rowOff>0</xdr:rowOff>
    </xdr:from>
    <xdr:ext cx="733425" cy="128904"/>
    <xdr:sp>
      <xdr:nvSpPr>
        <xdr:cNvPr id="225" name="textbox1"/>
        <xdr:cNvSpPr txBox="1"/>
      </xdr:nvSpPr>
      <xdr:spPr>
        <a:xfrm>
          <a:off x="10607675" y="11036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12</xdr:row>
      <xdr:rowOff>0</xdr:rowOff>
    </xdr:from>
    <xdr:ext cx="733425" cy="128904"/>
    <xdr:sp>
      <xdr:nvSpPr>
        <xdr:cNvPr id="226" name="textbox1"/>
        <xdr:cNvSpPr txBox="1"/>
      </xdr:nvSpPr>
      <xdr:spPr>
        <a:xfrm>
          <a:off x="10607675" y="11036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12</xdr:row>
      <xdr:rowOff>0</xdr:rowOff>
    </xdr:from>
    <xdr:ext cx="733425" cy="128904"/>
    <xdr:sp>
      <xdr:nvSpPr>
        <xdr:cNvPr id="227" name="textbox1"/>
        <xdr:cNvSpPr txBox="1"/>
      </xdr:nvSpPr>
      <xdr:spPr>
        <a:xfrm>
          <a:off x="10607675" y="11036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12</xdr:row>
      <xdr:rowOff>0</xdr:rowOff>
    </xdr:from>
    <xdr:ext cx="733425" cy="128904"/>
    <xdr:sp>
      <xdr:nvSpPr>
        <xdr:cNvPr id="228" name="textbox1"/>
        <xdr:cNvSpPr txBox="1"/>
      </xdr:nvSpPr>
      <xdr:spPr>
        <a:xfrm>
          <a:off x="10607675" y="11036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12</xdr:row>
      <xdr:rowOff>0</xdr:rowOff>
    </xdr:from>
    <xdr:ext cx="733425" cy="128904"/>
    <xdr:sp>
      <xdr:nvSpPr>
        <xdr:cNvPr id="229" name="textbox1"/>
        <xdr:cNvSpPr txBox="1"/>
      </xdr:nvSpPr>
      <xdr:spPr>
        <a:xfrm>
          <a:off x="10607675" y="11036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12</xdr:row>
      <xdr:rowOff>0</xdr:rowOff>
    </xdr:from>
    <xdr:ext cx="733425" cy="128904"/>
    <xdr:sp>
      <xdr:nvSpPr>
        <xdr:cNvPr id="230" name="textbox1"/>
        <xdr:cNvSpPr txBox="1"/>
      </xdr:nvSpPr>
      <xdr:spPr>
        <a:xfrm>
          <a:off x="10607675" y="11036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12</xdr:row>
      <xdr:rowOff>0</xdr:rowOff>
    </xdr:from>
    <xdr:ext cx="733425" cy="128904"/>
    <xdr:sp>
      <xdr:nvSpPr>
        <xdr:cNvPr id="231" name="textbox1"/>
        <xdr:cNvSpPr txBox="1"/>
      </xdr:nvSpPr>
      <xdr:spPr>
        <a:xfrm>
          <a:off x="10607675" y="11036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12</xdr:row>
      <xdr:rowOff>0</xdr:rowOff>
    </xdr:from>
    <xdr:ext cx="733425" cy="128904"/>
    <xdr:sp>
      <xdr:nvSpPr>
        <xdr:cNvPr id="232" name="textbox1"/>
        <xdr:cNvSpPr txBox="1"/>
      </xdr:nvSpPr>
      <xdr:spPr>
        <a:xfrm>
          <a:off x="10607675" y="11036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12</xdr:row>
      <xdr:rowOff>0</xdr:rowOff>
    </xdr:from>
    <xdr:ext cx="733425" cy="128904"/>
    <xdr:sp>
      <xdr:nvSpPr>
        <xdr:cNvPr id="233" name="textbox1"/>
        <xdr:cNvSpPr txBox="1"/>
      </xdr:nvSpPr>
      <xdr:spPr>
        <a:xfrm>
          <a:off x="10607675" y="11036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12</xdr:row>
      <xdr:rowOff>0</xdr:rowOff>
    </xdr:from>
    <xdr:ext cx="733425" cy="128904"/>
    <xdr:sp>
      <xdr:nvSpPr>
        <xdr:cNvPr id="234" name="textbox1"/>
        <xdr:cNvSpPr txBox="1"/>
      </xdr:nvSpPr>
      <xdr:spPr>
        <a:xfrm>
          <a:off x="10607675" y="11036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12</xdr:row>
      <xdr:rowOff>0</xdr:rowOff>
    </xdr:from>
    <xdr:ext cx="733425" cy="128904"/>
    <xdr:sp>
      <xdr:nvSpPr>
        <xdr:cNvPr id="235" name="textbox1"/>
        <xdr:cNvSpPr txBox="1"/>
      </xdr:nvSpPr>
      <xdr:spPr>
        <a:xfrm>
          <a:off x="10607675" y="11036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12</xdr:row>
      <xdr:rowOff>0</xdr:rowOff>
    </xdr:from>
    <xdr:ext cx="733425" cy="128904"/>
    <xdr:sp>
      <xdr:nvSpPr>
        <xdr:cNvPr id="236" name="textbox1"/>
        <xdr:cNvSpPr txBox="1"/>
      </xdr:nvSpPr>
      <xdr:spPr>
        <a:xfrm>
          <a:off x="10607675" y="11036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12</xdr:row>
      <xdr:rowOff>0</xdr:rowOff>
    </xdr:from>
    <xdr:ext cx="733425" cy="128904"/>
    <xdr:sp>
      <xdr:nvSpPr>
        <xdr:cNvPr id="237" name="textbox1"/>
        <xdr:cNvSpPr txBox="1"/>
      </xdr:nvSpPr>
      <xdr:spPr>
        <a:xfrm>
          <a:off x="10607675" y="11036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12</xdr:row>
      <xdr:rowOff>0</xdr:rowOff>
    </xdr:from>
    <xdr:ext cx="733425" cy="128904"/>
    <xdr:sp>
      <xdr:nvSpPr>
        <xdr:cNvPr id="238" name="textbox1"/>
        <xdr:cNvSpPr txBox="1"/>
      </xdr:nvSpPr>
      <xdr:spPr>
        <a:xfrm>
          <a:off x="10607675" y="11036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12</xdr:row>
      <xdr:rowOff>0</xdr:rowOff>
    </xdr:from>
    <xdr:ext cx="733425" cy="128904"/>
    <xdr:sp>
      <xdr:nvSpPr>
        <xdr:cNvPr id="239" name="textbox1"/>
        <xdr:cNvSpPr txBox="1"/>
      </xdr:nvSpPr>
      <xdr:spPr>
        <a:xfrm>
          <a:off x="10607675" y="11036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12</xdr:row>
      <xdr:rowOff>0</xdr:rowOff>
    </xdr:from>
    <xdr:ext cx="733425" cy="128904"/>
    <xdr:sp>
      <xdr:nvSpPr>
        <xdr:cNvPr id="240" name="textbox1"/>
        <xdr:cNvSpPr txBox="1"/>
      </xdr:nvSpPr>
      <xdr:spPr>
        <a:xfrm>
          <a:off x="10607675" y="11036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12</xdr:row>
      <xdr:rowOff>0</xdr:rowOff>
    </xdr:from>
    <xdr:ext cx="733425" cy="128904"/>
    <xdr:sp>
      <xdr:nvSpPr>
        <xdr:cNvPr id="241" name="textbox1"/>
        <xdr:cNvSpPr txBox="1"/>
      </xdr:nvSpPr>
      <xdr:spPr>
        <a:xfrm>
          <a:off x="10607675" y="11036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12</xdr:row>
      <xdr:rowOff>0</xdr:rowOff>
    </xdr:from>
    <xdr:ext cx="733425" cy="128904"/>
    <xdr:sp>
      <xdr:nvSpPr>
        <xdr:cNvPr id="242" name="textbox1"/>
        <xdr:cNvSpPr txBox="1"/>
      </xdr:nvSpPr>
      <xdr:spPr>
        <a:xfrm>
          <a:off x="10607675" y="11036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12</xdr:row>
      <xdr:rowOff>0</xdr:rowOff>
    </xdr:from>
    <xdr:ext cx="733425" cy="128904"/>
    <xdr:sp>
      <xdr:nvSpPr>
        <xdr:cNvPr id="243" name="textbox1"/>
        <xdr:cNvSpPr txBox="1"/>
      </xdr:nvSpPr>
      <xdr:spPr>
        <a:xfrm>
          <a:off x="10607675" y="11036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12</xdr:row>
      <xdr:rowOff>0</xdr:rowOff>
    </xdr:from>
    <xdr:ext cx="733425" cy="128904"/>
    <xdr:sp>
      <xdr:nvSpPr>
        <xdr:cNvPr id="244" name="textbox1"/>
        <xdr:cNvSpPr txBox="1"/>
      </xdr:nvSpPr>
      <xdr:spPr>
        <a:xfrm>
          <a:off x="10607675" y="11036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12</xdr:row>
      <xdr:rowOff>0</xdr:rowOff>
    </xdr:from>
    <xdr:ext cx="733425" cy="128904"/>
    <xdr:sp>
      <xdr:nvSpPr>
        <xdr:cNvPr id="245" name="textbox1"/>
        <xdr:cNvSpPr txBox="1"/>
      </xdr:nvSpPr>
      <xdr:spPr>
        <a:xfrm>
          <a:off x="10607675" y="11036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12</xdr:row>
      <xdr:rowOff>0</xdr:rowOff>
    </xdr:from>
    <xdr:ext cx="733425" cy="128904"/>
    <xdr:sp>
      <xdr:nvSpPr>
        <xdr:cNvPr id="246" name="textbox1"/>
        <xdr:cNvSpPr txBox="1"/>
      </xdr:nvSpPr>
      <xdr:spPr>
        <a:xfrm>
          <a:off x="10607675" y="11036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12</xdr:row>
      <xdr:rowOff>0</xdr:rowOff>
    </xdr:from>
    <xdr:ext cx="733425" cy="128904"/>
    <xdr:sp>
      <xdr:nvSpPr>
        <xdr:cNvPr id="247" name="textbox1"/>
        <xdr:cNvSpPr txBox="1"/>
      </xdr:nvSpPr>
      <xdr:spPr>
        <a:xfrm>
          <a:off x="10607675" y="11036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12</xdr:row>
      <xdr:rowOff>0</xdr:rowOff>
    </xdr:from>
    <xdr:ext cx="733425" cy="128904"/>
    <xdr:sp>
      <xdr:nvSpPr>
        <xdr:cNvPr id="248" name="textbox1"/>
        <xdr:cNvSpPr txBox="1"/>
      </xdr:nvSpPr>
      <xdr:spPr>
        <a:xfrm>
          <a:off x="10607675" y="11036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12</xdr:row>
      <xdr:rowOff>0</xdr:rowOff>
    </xdr:from>
    <xdr:ext cx="733425" cy="128904"/>
    <xdr:sp>
      <xdr:nvSpPr>
        <xdr:cNvPr id="249" name="textbox1"/>
        <xdr:cNvSpPr txBox="1"/>
      </xdr:nvSpPr>
      <xdr:spPr>
        <a:xfrm>
          <a:off x="10607675" y="11036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12</xdr:row>
      <xdr:rowOff>0</xdr:rowOff>
    </xdr:from>
    <xdr:ext cx="733425" cy="128904"/>
    <xdr:sp>
      <xdr:nvSpPr>
        <xdr:cNvPr id="250" name="textbox1"/>
        <xdr:cNvSpPr txBox="1"/>
      </xdr:nvSpPr>
      <xdr:spPr>
        <a:xfrm>
          <a:off x="10607675" y="11036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12</xdr:row>
      <xdr:rowOff>0</xdr:rowOff>
    </xdr:from>
    <xdr:ext cx="733425" cy="128904"/>
    <xdr:sp>
      <xdr:nvSpPr>
        <xdr:cNvPr id="251" name="textbox1"/>
        <xdr:cNvSpPr txBox="1"/>
      </xdr:nvSpPr>
      <xdr:spPr>
        <a:xfrm>
          <a:off x="10607675" y="11036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12</xdr:row>
      <xdr:rowOff>0</xdr:rowOff>
    </xdr:from>
    <xdr:ext cx="733425" cy="128904"/>
    <xdr:sp>
      <xdr:nvSpPr>
        <xdr:cNvPr id="252" name="textbox1"/>
        <xdr:cNvSpPr txBox="1"/>
      </xdr:nvSpPr>
      <xdr:spPr>
        <a:xfrm>
          <a:off x="10607675" y="11036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40</xdr:row>
      <xdr:rowOff>0</xdr:rowOff>
    </xdr:from>
    <xdr:ext cx="733425" cy="128904"/>
    <xdr:sp>
      <xdr:nvSpPr>
        <xdr:cNvPr id="253" name="textbox1"/>
        <xdr:cNvSpPr txBox="1"/>
      </xdr:nvSpPr>
      <xdr:spPr>
        <a:xfrm>
          <a:off x="10607675" y="57899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40</xdr:row>
      <xdr:rowOff>0</xdr:rowOff>
    </xdr:from>
    <xdr:ext cx="733425" cy="128904"/>
    <xdr:sp>
      <xdr:nvSpPr>
        <xdr:cNvPr id="254" name="textbox1"/>
        <xdr:cNvSpPr txBox="1"/>
      </xdr:nvSpPr>
      <xdr:spPr>
        <a:xfrm>
          <a:off x="10607675" y="57899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40</xdr:row>
      <xdr:rowOff>0</xdr:rowOff>
    </xdr:from>
    <xdr:ext cx="733425" cy="128904"/>
    <xdr:sp>
      <xdr:nvSpPr>
        <xdr:cNvPr id="255" name="textbox1"/>
        <xdr:cNvSpPr txBox="1"/>
      </xdr:nvSpPr>
      <xdr:spPr>
        <a:xfrm>
          <a:off x="10607675" y="57899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40</xdr:row>
      <xdr:rowOff>0</xdr:rowOff>
    </xdr:from>
    <xdr:ext cx="733425" cy="128904"/>
    <xdr:sp>
      <xdr:nvSpPr>
        <xdr:cNvPr id="256" name="textbox1"/>
        <xdr:cNvSpPr txBox="1"/>
      </xdr:nvSpPr>
      <xdr:spPr>
        <a:xfrm>
          <a:off x="10607675" y="57899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40</xdr:row>
      <xdr:rowOff>0</xdr:rowOff>
    </xdr:from>
    <xdr:ext cx="733425" cy="128904"/>
    <xdr:sp>
      <xdr:nvSpPr>
        <xdr:cNvPr id="257" name="textbox1"/>
        <xdr:cNvSpPr txBox="1"/>
      </xdr:nvSpPr>
      <xdr:spPr>
        <a:xfrm>
          <a:off x="10607675" y="57899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40</xdr:row>
      <xdr:rowOff>0</xdr:rowOff>
    </xdr:from>
    <xdr:ext cx="733425" cy="128904"/>
    <xdr:sp>
      <xdr:nvSpPr>
        <xdr:cNvPr id="258" name="textbox1"/>
        <xdr:cNvSpPr txBox="1"/>
      </xdr:nvSpPr>
      <xdr:spPr>
        <a:xfrm>
          <a:off x="10607675" y="57899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40</xdr:row>
      <xdr:rowOff>0</xdr:rowOff>
    </xdr:from>
    <xdr:ext cx="733425" cy="128904"/>
    <xdr:sp>
      <xdr:nvSpPr>
        <xdr:cNvPr id="259" name="textbox1"/>
        <xdr:cNvSpPr txBox="1"/>
      </xdr:nvSpPr>
      <xdr:spPr>
        <a:xfrm>
          <a:off x="10607675" y="57899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40</xdr:row>
      <xdr:rowOff>0</xdr:rowOff>
    </xdr:from>
    <xdr:ext cx="733425" cy="128904"/>
    <xdr:sp>
      <xdr:nvSpPr>
        <xdr:cNvPr id="260" name="textbox1"/>
        <xdr:cNvSpPr txBox="1"/>
      </xdr:nvSpPr>
      <xdr:spPr>
        <a:xfrm>
          <a:off x="10607675" y="57899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40</xdr:row>
      <xdr:rowOff>0</xdr:rowOff>
    </xdr:from>
    <xdr:ext cx="733425" cy="128904"/>
    <xdr:sp>
      <xdr:nvSpPr>
        <xdr:cNvPr id="261" name="textbox1"/>
        <xdr:cNvSpPr txBox="1"/>
      </xdr:nvSpPr>
      <xdr:spPr>
        <a:xfrm>
          <a:off x="10607675" y="57899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40</xdr:row>
      <xdr:rowOff>0</xdr:rowOff>
    </xdr:from>
    <xdr:ext cx="733425" cy="128904"/>
    <xdr:sp>
      <xdr:nvSpPr>
        <xdr:cNvPr id="262" name="textbox1"/>
        <xdr:cNvSpPr txBox="1"/>
      </xdr:nvSpPr>
      <xdr:spPr>
        <a:xfrm>
          <a:off x="10607675" y="57899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40</xdr:row>
      <xdr:rowOff>0</xdr:rowOff>
    </xdr:from>
    <xdr:ext cx="733425" cy="128904"/>
    <xdr:sp>
      <xdr:nvSpPr>
        <xdr:cNvPr id="263" name="textbox1"/>
        <xdr:cNvSpPr txBox="1"/>
      </xdr:nvSpPr>
      <xdr:spPr>
        <a:xfrm>
          <a:off x="10607675" y="57899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40</xdr:row>
      <xdr:rowOff>0</xdr:rowOff>
    </xdr:from>
    <xdr:ext cx="733425" cy="128904"/>
    <xdr:sp>
      <xdr:nvSpPr>
        <xdr:cNvPr id="264" name="textbox1"/>
        <xdr:cNvSpPr txBox="1"/>
      </xdr:nvSpPr>
      <xdr:spPr>
        <a:xfrm>
          <a:off x="10607675" y="57899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40</xdr:row>
      <xdr:rowOff>0</xdr:rowOff>
    </xdr:from>
    <xdr:ext cx="733425" cy="128904"/>
    <xdr:sp>
      <xdr:nvSpPr>
        <xdr:cNvPr id="265" name="textbox1"/>
        <xdr:cNvSpPr txBox="1"/>
      </xdr:nvSpPr>
      <xdr:spPr>
        <a:xfrm>
          <a:off x="10607675" y="57899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40</xdr:row>
      <xdr:rowOff>0</xdr:rowOff>
    </xdr:from>
    <xdr:ext cx="733425" cy="128904"/>
    <xdr:sp>
      <xdr:nvSpPr>
        <xdr:cNvPr id="266" name="textbox1"/>
        <xdr:cNvSpPr txBox="1"/>
      </xdr:nvSpPr>
      <xdr:spPr>
        <a:xfrm>
          <a:off x="10607675" y="57899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40</xdr:row>
      <xdr:rowOff>0</xdr:rowOff>
    </xdr:from>
    <xdr:ext cx="733425" cy="128904"/>
    <xdr:sp>
      <xdr:nvSpPr>
        <xdr:cNvPr id="267" name="textbox1"/>
        <xdr:cNvSpPr txBox="1"/>
      </xdr:nvSpPr>
      <xdr:spPr>
        <a:xfrm>
          <a:off x="10607675" y="57899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40</xdr:row>
      <xdr:rowOff>0</xdr:rowOff>
    </xdr:from>
    <xdr:ext cx="733425" cy="128904"/>
    <xdr:sp>
      <xdr:nvSpPr>
        <xdr:cNvPr id="268" name="textbox1"/>
        <xdr:cNvSpPr txBox="1"/>
      </xdr:nvSpPr>
      <xdr:spPr>
        <a:xfrm>
          <a:off x="10607675" y="57899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40</xdr:row>
      <xdr:rowOff>0</xdr:rowOff>
    </xdr:from>
    <xdr:ext cx="733425" cy="128904"/>
    <xdr:sp>
      <xdr:nvSpPr>
        <xdr:cNvPr id="269" name="textbox1"/>
        <xdr:cNvSpPr txBox="1"/>
      </xdr:nvSpPr>
      <xdr:spPr>
        <a:xfrm>
          <a:off x="10607675" y="57899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40</xdr:row>
      <xdr:rowOff>0</xdr:rowOff>
    </xdr:from>
    <xdr:ext cx="733425" cy="128904"/>
    <xdr:sp>
      <xdr:nvSpPr>
        <xdr:cNvPr id="270" name="textbox1"/>
        <xdr:cNvSpPr txBox="1"/>
      </xdr:nvSpPr>
      <xdr:spPr>
        <a:xfrm>
          <a:off x="10607675" y="57899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40</xdr:row>
      <xdr:rowOff>0</xdr:rowOff>
    </xdr:from>
    <xdr:ext cx="733425" cy="128904"/>
    <xdr:sp>
      <xdr:nvSpPr>
        <xdr:cNvPr id="271" name="textbox1"/>
        <xdr:cNvSpPr txBox="1"/>
      </xdr:nvSpPr>
      <xdr:spPr>
        <a:xfrm>
          <a:off x="10607675" y="57899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40</xdr:row>
      <xdr:rowOff>0</xdr:rowOff>
    </xdr:from>
    <xdr:ext cx="733425" cy="128904"/>
    <xdr:sp>
      <xdr:nvSpPr>
        <xdr:cNvPr id="272" name="textbox1"/>
        <xdr:cNvSpPr txBox="1"/>
      </xdr:nvSpPr>
      <xdr:spPr>
        <a:xfrm>
          <a:off x="10607675" y="57899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40</xdr:row>
      <xdr:rowOff>0</xdr:rowOff>
    </xdr:from>
    <xdr:ext cx="733425" cy="128904"/>
    <xdr:sp>
      <xdr:nvSpPr>
        <xdr:cNvPr id="273" name="textbox1"/>
        <xdr:cNvSpPr txBox="1"/>
      </xdr:nvSpPr>
      <xdr:spPr>
        <a:xfrm>
          <a:off x="10607675" y="57899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40</xdr:row>
      <xdr:rowOff>0</xdr:rowOff>
    </xdr:from>
    <xdr:ext cx="733425" cy="128904"/>
    <xdr:sp>
      <xdr:nvSpPr>
        <xdr:cNvPr id="274" name="textbox1"/>
        <xdr:cNvSpPr txBox="1"/>
      </xdr:nvSpPr>
      <xdr:spPr>
        <a:xfrm>
          <a:off x="10607675" y="57899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40</xdr:row>
      <xdr:rowOff>0</xdr:rowOff>
    </xdr:from>
    <xdr:ext cx="733425" cy="128904"/>
    <xdr:sp>
      <xdr:nvSpPr>
        <xdr:cNvPr id="275" name="textbox1"/>
        <xdr:cNvSpPr txBox="1"/>
      </xdr:nvSpPr>
      <xdr:spPr>
        <a:xfrm>
          <a:off x="10607675" y="57899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40</xdr:row>
      <xdr:rowOff>0</xdr:rowOff>
    </xdr:from>
    <xdr:ext cx="733425" cy="128904"/>
    <xdr:sp>
      <xdr:nvSpPr>
        <xdr:cNvPr id="276" name="textbox1"/>
        <xdr:cNvSpPr txBox="1"/>
      </xdr:nvSpPr>
      <xdr:spPr>
        <a:xfrm>
          <a:off x="10607675" y="57899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40</xdr:row>
      <xdr:rowOff>0</xdr:rowOff>
    </xdr:from>
    <xdr:ext cx="733425" cy="128904"/>
    <xdr:sp>
      <xdr:nvSpPr>
        <xdr:cNvPr id="277" name="textbox1"/>
        <xdr:cNvSpPr txBox="1"/>
      </xdr:nvSpPr>
      <xdr:spPr>
        <a:xfrm>
          <a:off x="10607675" y="57899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40</xdr:row>
      <xdr:rowOff>0</xdr:rowOff>
    </xdr:from>
    <xdr:ext cx="733425" cy="128904"/>
    <xdr:sp>
      <xdr:nvSpPr>
        <xdr:cNvPr id="278" name="textbox1"/>
        <xdr:cNvSpPr txBox="1"/>
      </xdr:nvSpPr>
      <xdr:spPr>
        <a:xfrm>
          <a:off x="10607675" y="57899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40</xdr:row>
      <xdr:rowOff>0</xdr:rowOff>
    </xdr:from>
    <xdr:ext cx="733425" cy="128904"/>
    <xdr:sp>
      <xdr:nvSpPr>
        <xdr:cNvPr id="279" name="textbox1"/>
        <xdr:cNvSpPr txBox="1"/>
      </xdr:nvSpPr>
      <xdr:spPr>
        <a:xfrm>
          <a:off x="10607675" y="57899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40</xdr:row>
      <xdr:rowOff>0</xdr:rowOff>
    </xdr:from>
    <xdr:ext cx="733425" cy="128904"/>
    <xdr:sp>
      <xdr:nvSpPr>
        <xdr:cNvPr id="280" name="textbox1"/>
        <xdr:cNvSpPr txBox="1"/>
      </xdr:nvSpPr>
      <xdr:spPr>
        <a:xfrm>
          <a:off x="10607675" y="57899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40</xdr:row>
      <xdr:rowOff>0</xdr:rowOff>
    </xdr:from>
    <xdr:ext cx="733425" cy="128904"/>
    <xdr:sp>
      <xdr:nvSpPr>
        <xdr:cNvPr id="281" name="textbox1"/>
        <xdr:cNvSpPr txBox="1"/>
      </xdr:nvSpPr>
      <xdr:spPr>
        <a:xfrm>
          <a:off x="10607675" y="57899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40</xdr:row>
      <xdr:rowOff>0</xdr:rowOff>
    </xdr:from>
    <xdr:ext cx="733425" cy="128904"/>
    <xdr:sp>
      <xdr:nvSpPr>
        <xdr:cNvPr id="282" name="textbox1"/>
        <xdr:cNvSpPr txBox="1"/>
      </xdr:nvSpPr>
      <xdr:spPr>
        <a:xfrm>
          <a:off x="10607675" y="57899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40</xdr:row>
      <xdr:rowOff>0</xdr:rowOff>
    </xdr:from>
    <xdr:ext cx="733425" cy="128904"/>
    <xdr:sp>
      <xdr:nvSpPr>
        <xdr:cNvPr id="283" name="textbox1"/>
        <xdr:cNvSpPr txBox="1"/>
      </xdr:nvSpPr>
      <xdr:spPr>
        <a:xfrm>
          <a:off x="10607675" y="57899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40</xdr:row>
      <xdr:rowOff>0</xdr:rowOff>
    </xdr:from>
    <xdr:ext cx="733425" cy="128904"/>
    <xdr:sp>
      <xdr:nvSpPr>
        <xdr:cNvPr id="284" name="textbox1"/>
        <xdr:cNvSpPr txBox="1"/>
      </xdr:nvSpPr>
      <xdr:spPr>
        <a:xfrm>
          <a:off x="10607675" y="57899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40</xdr:row>
      <xdr:rowOff>0</xdr:rowOff>
    </xdr:from>
    <xdr:ext cx="733425" cy="128904"/>
    <xdr:sp>
      <xdr:nvSpPr>
        <xdr:cNvPr id="285" name="textbox1"/>
        <xdr:cNvSpPr txBox="1"/>
      </xdr:nvSpPr>
      <xdr:spPr>
        <a:xfrm>
          <a:off x="10607675" y="57899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40</xdr:row>
      <xdr:rowOff>0</xdr:rowOff>
    </xdr:from>
    <xdr:ext cx="733425" cy="128904"/>
    <xdr:sp>
      <xdr:nvSpPr>
        <xdr:cNvPr id="286" name="textbox1"/>
        <xdr:cNvSpPr txBox="1"/>
      </xdr:nvSpPr>
      <xdr:spPr>
        <a:xfrm>
          <a:off x="10607675" y="57899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40</xdr:row>
      <xdr:rowOff>0</xdr:rowOff>
    </xdr:from>
    <xdr:ext cx="733425" cy="128904"/>
    <xdr:sp>
      <xdr:nvSpPr>
        <xdr:cNvPr id="287" name="textbox1"/>
        <xdr:cNvSpPr txBox="1"/>
      </xdr:nvSpPr>
      <xdr:spPr>
        <a:xfrm>
          <a:off x="10607675" y="57899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40</xdr:row>
      <xdr:rowOff>0</xdr:rowOff>
    </xdr:from>
    <xdr:ext cx="733425" cy="128904"/>
    <xdr:sp>
      <xdr:nvSpPr>
        <xdr:cNvPr id="288" name="textbox1"/>
        <xdr:cNvSpPr txBox="1"/>
      </xdr:nvSpPr>
      <xdr:spPr>
        <a:xfrm>
          <a:off x="10607675" y="57899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44</xdr:row>
      <xdr:rowOff>0</xdr:rowOff>
    </xdr:from>
    <xdr:ext cx="733425" cy="128904"/>
    <xdr:sp>
      <xdr:nvSpPr>
        <xdr:cNvPr id="289" name="textbox1"/>
        <xdr:cNvSpPr txBox="1"/>
      </xdr:nvSpPr>
      <xdr:spPr>
        <a:xfrm>
          <a:off x="10607675" y="67335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44</xdr:row>
      <xdr:rowOff>0</xdr:rowOff>
    </xdr:from>
    <xdr:ext cx="733425" cy="128904"/>
    <xdr:sp>
      <xdr:nvSpPr>
        <xdr:cNvPr id="290" name="textbox1"/>
        <xdr:cNvSpPr txBox="1"/>
      </xdr:nvSpPr>
      <xdr:spPr>
        <a:xfrm>
          <a:off x="10607675" y="67335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44</xdr:row>
      <xdr:rowOff>0</xdr:rowOff>
    </xdr:from>
    <xdr:ext cx="733425" cy="128904"/>
    <xdr:sp>
      <xdr:nvSpPr>
        <xdr:cNvPr id="291" name="textbox1"/>
        <xdr:cNvSpPr txBox="1"/>
      </xdr:nvSpPr>
      <xdr:spPr>
        <a:xfrm>
          <a:off x="10607675" y="67335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44</xdr:row>
      <xdr:rowOff>0</xdr:rowOff>
    </xdr:from>
    <xdr:ext cx="733425" cy="128904"/>
    <xdr:sp>
      <xdr:nvSpPr>
        <xdr:cNvPr id="292" name="textbox1"/>
        <xdr:cNvSpPr txBox="1"/>
      </xdr:nvSpPr>
      <xdr:spPr>
        <a:xfrm>
          <a:off x="10607675" y="67335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44</xdr:row>
      <xdr:rowOff>0</xdr:rowOff>
    </xdr:from>
    <xdr:ext cx="733425" cy="128904"/>
    <xdr:sp>
      <xdr:nvSpPr>
        <xdr:cNvPr id="293" name="textbox1"/>
        <xdr:cNvSpPr txBox="1"/>
      </xdr:nvSpPr>
      <xdr:spPr>
        <a:xfrm>
          <a:off x="10607675" y="67335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44</xdr:row>
      <xdr:rowOff>0</xdr:rowOff>
    </xdr:from>
    <xdr:ext cx="733425" cy="128904"/>
    <xdr:sp>
      <xdr:nvSpPr>
        <xdr:cNvPr id="294" name="textbox1"/>
        <xdr:cNvSpPr txBox="1"/>
      </xdr:nvSpPr>
      <xdr:spPr>
        <a:xfrm>
          <a:off x="10607675" y="67335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44</xdr:row>
      <xdr:rowOff>0</xdr:rowOff>
    </xdr:from>
    <xdr:ext cx="733425" cy="128904"/>
    <xdr:sp>
      <xdr:nvSpPr>
        <xdr:cNvPr id="295" name="textbox1"/>
        <xdr:cNvSpPr txBox="1"/>
      </xdr:nvSpPr>
      <xdr:spPr>
        <a:xfrm>
          <a:off x="10607675" y="67335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44</xdr:row>
      <xdr:rowOff>0</xdr:rowOff>
    </xdr:from>
    <xdr:ext cx="733425" cy="128904"/>
    <xdr:sp>
      <xdr:nvSpPr>
        <xdr:cNvPr id="296" name="textbox1"/>
        <xdr:cNvSpPr txBox="1"/>
      </xdr:nvSpPr>
      <xdr:spPr>
        <a:xfrm>
          <a:off x="10607675" y="67335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44</xdr:row>
      <xdr:rowOff>0</xdr:rowOff>
    </xdr:from>
    <xdr:ext cx="733425" cy="128904"/>
    <xdr:sp>
      <xdr:nvSpPr>
        <xdr:cNvPr id="297" name="textbox1"/>
        <xdr:cNvSpPr txBox="1"/>
      </xdr:nvSpPr>
      <xdr:spPr>
        <a:xfrm>
          <a:off x="10607675" y="67335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44</xdr:row>
      <xdr:rowOff>0</xdr:rowOff>
    </xdr:from>
    <xdr:ext cx="733425" cy="128904"/>
    <xdr:sp>
      <xdr:nvSpPr>
        <xdr:cNvPr id="298" name="textbox1"/>
        <xdr:cNvSpPr txBox="1"/>
      </xdr:nvSpPr>
      <xdr:spPr>
        <a:xfrm>
          <a:off x="10607675" y="67335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44</xdr:row>
      <xdr:rowOff>0</xdr:rowOff>
    </xdr:from>
    <xdr:ext cx="733425" cy="128904"/>
    <xdr:sp>
      <xdr:nvSpPr>
        <xdr:cNvPr id="299" name="textbox1"/>
        <xdr:cNvSpPr txBox="1"/>
      </xdr:nvSpPr>
      <xdr:spPr>
        <a:xfrm>
          <a:off x="10607675" y="67335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44</xdr:row>
      <xdr:rowOff>0</xdr:rowOff>
    </xdr:from>
    <xdr:ext cx="733425" cy="128904"/>
    <xdr:sp>
      <xdr:nvSpPr>
        <xdr:cNvPr id="300" name="textbox1"/>
        <xdr:cNvSpPr txBox="1"/>
      </xdr:nvSpPr>
      <xdr:spPr>
        <a:xfrm>
          <a:off x="10607675" y="67335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44</xdr:row>
      <xdr:rowOff>0</xdr:rowOff>
    </xdr:from>
    <xdr:ext cx="733425" cy="128904"/>
    <xdr:sp>
      <xdr:nvSpPr>
        <xdr:cNvPr id="301" name="textbox1"/>
        <xdr:cNvSpPr txBox="1"/>
      </xdr:nvSpPr>
      <xdr:spPr>
        <a:xfrm>
          <a:off x="10607675" y="67335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44</xdr:row>
      <xdr:rowOff>0</xdr:rowOff>
    </xdr:from>
    <xdr:ext cx="733425" cy="128904"/>
    <xdr:sp>
      <xdr:nvSpPr>
        <xdr:cNvPr id="302" name="textbox1"/>
        <xdr:cNvSpPr txBox="1"/>
      </xdr:nvSpPr>
      <xdr:spPr>
        <a:xfrm>
          <a:off x="10607675" y="67335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44</xdr:row>
      <xdr:rowOff>0</xdr:rowOff>
    </xdr:from>
    <xdr:ext cx="733425" cy="128904"/>
    <xdr:sp>
      <xdr:nvSpPr>
        <xdr:cNvPr id="303" name="textbox1"/>
        <xdr:cNvSpPr txBox="1"/>
      </xdr:nvSpPr>
      <xdr:spPr>
        <a:xfrm>
          <a:off x="10607675" y="67335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44</xdr:row>
      <xdr:rowOff>0</xdr:rowOff>
    </xdr:from>
    <xdr:ext cx="733425" cy="128904"/>
    <xdr:sp>
      <xdr:nvSpPr>
        <xdr:cNvPr id="304" name="textbox1"/>
        <xdr:cNvSpPr txBox="1"/>
      </xdr:nvSpPr>
      <xdr:spPr>
        <a:xfrm>
          <a:off x="10607675" y="67335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44</xdr:row>
      <xdr:rowOff>0</xdr:rowOff>
    </xdr:from>
    <xdr:ext cx="733425" cy="128904"/>
    <xdr:sp>
      <xdr:nvSpPr>
        <xdr:cNvPr id="305" name="textbox1"/>
        <xdr:cNvSpPr txBox="1"/>
      </xdr:nvSpPr>
      <xdr:spPr>
        <a:xfrm>
          <a:off x="10607675" y="67335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44</xdr:row>
      <xdr:rowOff>0</xdr:rowOff>
    </xdr:from>
    <xdr:ext cx="733425" cy="128904"/>
    <xdr:sp>
      <xdr:nvSpPr>
        <xdr:cNvPr id="306" name="textbox1"/>
        <xdr:cNvSpPr txBox="1"/>
      </xdr:nvSpPr>
      <xdr:spPr>
        <a:xfrm>
          <a:off x="10607675" y="67335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44</xdr:row>
      <xdr:rowOff>0</xdr:rowOff>
    </xdr:from>
    <xdr:ext cx="733425" cy="128904"/>
    <xdr:sp>
      <xdr:nvSpPr>
        <xdr:cNvPr id="307" name="textbox1"/>
        <xdr:cNvSpPr txBox="1"/>
      </xdr:nvSpPr>
      <xdr:spPr>
        <a:xfrm>
          <a:off x="10607675" y="67335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44</xdr:row>
      <xdr:rowOff>0</xdr:rowOff>
    </xdr:from>
    <xdr:ext cx="733425" cy="128904"/>
    <xdr:sp>
      <xdr:nvSpPr>
        <xdr:cNvPr id="308" name="textbox1"/>
        <xdr:cNvSpPr txBox="1"/>
      </xdr:nvSpPr>
      <xdr:spPr>
        <a:xfrm>
          <a:off x="10607675" y="67335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44</xdr:row>
      <xdr:rowOff>0</xdr:rowOff>
    </xdr:from>
    <xdr:ext cx="733425" cy="128904"/>
    <xdr:sp>
      <xdr:nvSpPr>
        <xdr:cNvPr id="309" name="textbox1"/>
        <xdr:cNvSpPr txBox="1"/>
      </xdr:nvSpPr>
      <xdr:spPr>
        <a:xfrm>
          <a:off x="10607675" y="67335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44</xdr:row>
      <xdr:rowOff>0</xdr:rowOff>
    </xdr:from>
    <xdr:ext cx="733425" cy="128904"/>
    <xdr:sp>
      <xdr:nvSpPr>
        <xdr:cNvPr id="310" name="textbox1"/>
        <xdr:cNvSpPr txBox="1"/>
      </xdr:nvSpPr>
      <xdr:spPr>
        <a:xfrm>
          <a:off x="10607675" y="67335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44</xdr:row>
      <xdr:rowOff>0</xdr:rowOff>
    </xdr:from>
    <xdr:ext cx="733425" cy="128904"/>
    <xdr:sp>
      <xdr:nvSpPr>
        <xdr:cNvPr id="311" name="textbox1"/>
        <xdr:cNvSpPr txBox="1"/>
      </xdr:nvSpPr>
      <xdr:spPr>
        <a:xfrm>
          <a:off x="10607675" y="67335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44</xdr:row>
      <xdr:rowOff>0</xdr:rowOff>
    </xdr:from>
    <xdr:ext cx="733425" cy="128904"/>
    <xdr:sp>
      <xdr:nvSpPr>
        <xdr:cNvPr id="312" name="textbox1"/>
        <xdr:cNvSpPr txBox="1"/>
      </xdr:nvSpPr>
      <xdr:spPr>
        <a:xfrm>
          <a:off x="10607675" y="67335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44</xdr:row>
      <xdr:rowOff>0</xdr:rowOff>
    </xdr:from>
    <xdr:ext cx="733425" cy="128904"/>
    <xdr:sp>
      <xdr:nvSpPr>
        <xdr:cNvPr id="313" name="textbox1"/>
        <xdr:cNvSpPr txBox="1"/>
      </xdr:nvSpPr>
      <xdr:spPr>
        <a:xfrm>
          <a:off x="10607675" y="67335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44</xdr:row>
      <xdr:rowOff>0</xdr:rowOff>
    </xdr:from>
    <xdr:ext cx="733425" cy="128904"/>
    <xdr:sp>
      <xdr:nvSpPr>
        <xdr:cNvPr id="314" name="textbox1"/>
        <xdr:cNvSpPr txBox="1"/>
      </xdr:nvSpPr>
      <xdr:spPr>
        <a:xfrm>
          <a:off x="10607675" y="67335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44</xdr:row>
      <xdr:rowOff>0</xdr:rowOff>
    </xdr:from>
    <xdr:ext cx="733425" cy="128904"/>
    <xdr:sp>
      <xdr:nvSpPr>
        <xdr:cNvPr id="315" name="textbox1"/>
        <xdr:cNvSpPr txBox="1"/>
      </xdr:nvSpPr>
      <xdr:spPr>
        <a:xfrm>
          <a:off x="10607675" y="67335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44</xdr:row>
      <xdr:rowOff>0</xdr:rowOff>
    </xdr:from>
    <xdr:ext cx="733425" cy="128904"/>
    <xdr:sp>
      <xdr:nvSpPr>
        <xdr:cNvPr id="316" name="textbox1"/>
        <xdr:cNvSpPr txBox="1"/>
      </xdr:nvSpPr>
      <xdr:spPr>
        <a:xfrm>
          <a:off x="10607675" y="67335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44</xdr:row>
      <xdr:rowOff>0</xdr:rowOff>
    </xdr:from>
    <xdr:ext cx="733425" cy="128904"/>
    <xdr:sp>
      <xdr:nvSpPr>
        <xdr:cNvPr id="317" name="textbox1"/>
        <xdr:cNvSpPr txBox="1"/>
      </xdr:nvSpPr>
      <xdr:spPr>
        <a:xfrm>
          <a:off x="10607675" y="67335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44</xdr:row>
      <xdr:rowOff>0</xdr:rowOff>
    </xdr:from>
    <xdr:ext cx="733425" cy="128904"/>
    <xdr:sp>
      <xdr:nvSpPr>
        <xdr:cNvPr id="318" name="textbox1"/>
        <xdr:cNvSpPr txBox="1"/>
      </xdr:nvSpPr>
      <xdr:spPr>
        <a:xfrm>
          <a:off x="10607675" y="67335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44</xdr:row>
      <xdr:rowOff>0</xdr:rowOff>
    </xdr:from>
    <xdr:ext cx="733425" cy="128904"/>
    <xdr:sp>
      <xdr:nvSpPr>
        <xdr:cNvPr id="319" name="textbox1"/>
        <xdr:cNvSpPr txBox="1"/>
      </xdr:nvSpPr>
      <xdr:spPr>
        <a:xfrm>
          <a:off x="10607675" y="67335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44</xdr:row>
      <xdr:rowOff>0</xdr:rowOff>
    </xdr:from>
    <xdr:ext cx="733425" cy="128904"/>
    <xdr:sp>
      <xdr:nvSpPr>
        <xdr:cNvPr id="320" name="textbox1"/>
        <xdr:cNvSpPr txBox="1"/>
      </xdr:nvSpPr>
      <xdr:spPr>
        <a:xfrm>
          <a:off x="10607675" y="67335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44</xdr:row>
      <xdr:rowOff>0</xdr:rowOff>
    </xdr:from>
    <xdr:ext cx="733425" cy="128904"/>
    <xdr:sp>
      <xdr:nvSpPr>
        <xdr:cNvPr id="321" name="textbox1"/>
        <xdr:cNvSpPr txBox="1"/>
      </xdr:nvSpPr>
      <xdr:spPr>
        <a:xfrm>
          <a:off x="10607675" y="67335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44</xdr:row>
      <xdr:rowOff>0</xdr:rowOff>
    </xdr:from>
    <xdr:ext cx="733425" cy="128904"/>
    <xdr:sp>
      <xdr:nvSpPr>
        <xdr:cNvPr id="322" name="textbox1"/>
        <xdr:cNvSpPr txBox="1"/>
      </xdr:nvSpPr>
      <xdr:spPr>
        <a:xfrm>
          <a:off x="10607675" y="67335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44</xdr:row>
      <xdr:rowOff>0</xdr:rowOff>
    </xdr:from>
    <xdr:ext cx="733425" cy="128904"/>
    <xdr:sp>
      <xdr:nvSpPr>
        <xdr:cNvPr id="323" name="textbox1"/>
        <xdr:cNvSpPr txBox="1"/>
      </xdr:nvSpPr>
      <xdr:spPr>
        <a:xfrm>
          <a:off x="10607675" y="67335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44</xdr:row>
      <xdr:rowOff>0</xdr:rowOff>
    </xdr:from>
    <xdr:ext cx="733425" cy="128904"/>
    <xdr:sp>
      <xdr:nvSpPr>
        <xdr:cNvPr id="324" name="textbox1"/>
        <xdr:cNvSpPr txBox="1"/>
      </xdr:nvSpPr>
      <xdr:spPr>
        <a:xfrm>
          <a:off x="10607675" y="67335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13</xdr:row>
      <xdr:rowOff>0</xdr:rowOff>
    </xdr:from>
    <xdr:ext cx="733425" cy="128904"/>
    <xdr:sp>
      <xdr:nvSpPr>
        <xdr:cNvPr id="325" name="textbox1"/>
        <xdr:cNvSpPr txBox="1"/>
      </xdr:nvSpPr>
      <xdr:spPr>
        <a:xfrm>
          <a:off x="10607675" y="12166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13</xdr:row>
      <xdr:rowOff>0</xdr:rowOff>
    </xdr:from>
    <xdr:ext cx="733425" cy="128904"/>
    <xdr:sp>
      <xdr:nvSpPr>
        <xdr:cNvPr id="326" name="textbox1"/>
        <xdr:cNvSpPr txBox="1"/>
      </xdr:nvSpPr>
      <xdr:spPr>
        <a:xfrm>
          <a:off x="10607675" y="12166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13</xdr:row>
      <xdr:rowOff>0</xdr:rowOff>
    </xdr:from>
    <xdr:ext cx="733425" cy="128904"/>
    <xdr:sp>
      <xdr:nvSpPr>
        <xdr:cNvPr id="327" name="textbox1"/>
        <xdr:cNvSpPr txBox="1"/>
      </xdr:nvSpPr>
      <xdr:spPr>
        <a:xfrm>
          <a:off x="10607675" y="12166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13</xdr:row>
      <xdr:rowOff>0</xdr:rowOff>
    </xdr:from>
    <xdr:ext cx="733425" cy="128904"/>
    <xdr:sp>
      <xdr:nvSpPr>
        <xdr:cNvPr id="328" name="textbox1"/>
        <xdr:cNvSpPr txBox="1"/>
      </xdr:nvSpPr>
      <xdr:spPr>
        <a:xfrm>
          <a:off x="10607675" y="12166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13</xdr:row>
      <xdr:rowOff>0</xdr:rowOff>
    </xdr:from>
    <xdr:ext cx="733425" cy="128904"/>
    <xdr:sp>
      <xdr:nvSpPr>
        <xdr:cNvPr id="329" name="textbox1"/>
        <xdr:cNvSpPr txBox="1"/>
      </xdr:nvSpPr>
      <xdr:spPr>
        <a:xfrm>
          <a:off x="10607675" y="12166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13</xdr:row>
      <xdr:rowOff>0</xdr:rowOff>
    </xdr:from>
    <xdr:ext cx="733425" cy="128904"/>
    <xdr:sp>
      <xdr:nvSpPr>
        <xdr:cNvPr id="330" name="textbox1"/>
        <xdr:cNvSpPr txBox="1"/>
      </xdr:nvSpPr>
      <xdr:spPr>
        <a:xfrm>
          <a:off x="10607675" y="12166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13</xdr:row>
      <xdr:rowOff>0</xdr:rowOff>
    </xdr:from>
    <xdr:ext cx="733425" cy="128904"/>
    <xdr:sp>
      <xdr:nvSpPr>
        <xdr:cNvPr id="331" name="textbox1"/>
        <xdr:cNvSpPr txBox="1"/>
      </xdr:nvSpPr>
      <xdr:spPr>
        <a:xfrm>
          <a:off x="10607675" y="12166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13</xdr:row>
      <xdr:rowOff>0</xdr:rowOff>
    </xdr:from>
    <xdr:ext cx="733425" cy="128904"/>
    <xdr:sp>
      <xdr:nvSpPr>
        <xdr:cNvPr id="332" name="textbox1"/>
        <xdr:cNvSpPr txBox="1"/>
      </xdr:nvSpPr>
      <xdr:spPr>
        <a:xfrm>
          <a:off x="10607675" y="12166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13</xdr:row>
      <xdr:rowOff>0</xdr:rowOff>
    </xdr:from>
    <xdr:ext cx="733425" cy="128904"/>
    <xdr:sp>
      <xdr:nvSpPr>
        <xdr:cNvPr id="333" name="textbox1"/>
        <xdr:cNvSpPr txBox="1"/>
      </xdr:nvSpPr>
      <xdr:spPr>
        <a:xfrm>
          <a:off x="10607675" y="12166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13</xdr:row>
      <xdr:rowOff>0</xdr:rowOff>
    </xdr:from>
    <xdr:ext cx="733425" cy="128904"/>
    <xdr:sp>
      <xdr:nvSpPr>
        <xdr:cNvPr id="334" name="textbox1"/>
        <xdr:cNvSpPr txBox="1"/>
      </xdr:nvSpPr>
      <xdr:spPr>
        <a:xfrm>
          <a:off x="10607675" y="12166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13</xdr:row>
      <xdr:rowOff>0</xdr:rowOff>
    </xdr:from>
    <xdr:ext cx="733425" cy="128904"/>
    <xdr:sp>
      <xdr:nvSpPr>
        <xdr:cNvPr id="335" name="textbox1"/>
        <xdr:cNvSpPr txBox="1"/>
      </xdr:nvSpPr>
      <xdr:spPr>
        <a:xfrm>
          <a:off x="10607675" y="12166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13</xdr:row>
      <xdr:rowOff>0</xdr:rowOff>
    </xdr:from>
    <xdr:ext cx="733425" cy="128904"/>
    <xdr:sp>
      <xdr:nvSpPr>
        <xdr:cNvPr id="336" name="textbox1"/>
        <xdr:cNvSpPr txBox="1"/>
      </xdr:nvSpPr>
      <xdr:spPr>
        <a:xfrm>
          <a:off x="10607675" y="12166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13</xdr:row>
      <xdr:rowOff>0</xdr:rowOff>
    </xdr:from>
    <xdr:ext cx="733425" cy="128904"/>
    <xdr:sp>
      <xdr:nvSpPr>
        <xdr:cNvPr id="337" name="textbox1"/>
        <xdr:cNvSpPr txBox="1"/>
      </xdr:nvSpPr>
      <xdr:spPr>
        <a:xfrm>
          <a:off x="10607675" y="12166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13</xdr:row>
      <xdr:rowOff>0</xdr:rowOff>
    </xdr:from>
    <xdr:ext cx="733425" cy="128904"/>
    <xdr:sp>
      <xdr:nvSpPr>
        <xdr:cNvPr id="338" name="textbox1"/>
        <xdr:cNvSpPr txBox="1"/>
      </xdr:nvSpPr>
      <xdr:spPr>
        <a:xfrm>
          <a:off x="10607675" y="12166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13</xdr:row>
      <xdr:rowOff>0</xdr:rowOff>
    </xdr:from>
    <xdr:ext cx="733425" cy="128904"/>
    <xdr:sp>
      <xdr:nvSpPr>
        <xdr:cNvPr id="339" name="textbox1"/>
        <xdr:cNvSpPr txBox="1"/>
      </xdr:nvSpPr>
      <xdr:spPr>
        <a:xfrm>
          <a:off x="10607675" y="12166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13</xdr:row>
      <xdr:rowOff>0</xdr:rowOff>
    </xdr:from>
    <xdr:ext cx="733425" cy="128904"/>
    <xdr:sp>
      <xdr:nvSpPr>
        <xdr:cNvPr id="340" name="textbox1"/>
        <xdr:cNvSpPr txBox="1"/>
      </xdr:nvSpPr>
      <xdr:spPr>
        <a:xfrm>
          <a:off x="10607675" y="12166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13</xdr:row>
      <xdr:rowOff>0</xdr:rowOff>
    </xdr:from>
    <xdr:ext cx="733425" cy="128904"/>
    <xdr:sp>
      <xdr:nvSpPr>
        <xdr:cNvPr id="341" name="textbox1"/>
        <xdr:cNvSpPr txBox="1"/>
      </xdr:nvSpPr>
      <xdr:spPr>
        <a:xfrm>
          <a:off x="10607675" y="12166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13</xdr:row>
      <xdr:rowOff>0</xdr:rowOff>
    </xdr:from>
    <xdr:ext cx="733425" cy="128904"/>
    <xdr:sp>
      <xdr:nvSpPr>
        <xdr:cNvPr id="342" name="textbox1"/>
        <xdr:cNvSpPr txBox="1"/>
      </xdr:nvSpPr>
      <xdr:spPr>
        <a:xfrm>
          <a:off x="10607675" y="12166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13</xdr:row>
      <xdr:rowOff>0</xdr:rowOff>
    </xdr:from>
    <xdr:ext cx="733425" cy="128904"/>
    <xdr:sp>
      <xdr:nvSpPr>
        <xdr:cNvPr id="343" name="textbox1"/>
        <xdr:cNvSpPr txBox="1"/>
      </xdr:nvSpPr>
      <xdr:spPr>
        <a:xfrm>
          <a:off x="10607675" y="12166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13</xdr:row>
      <xdr:rowOff>0</xdr:rowOff>
    </xdr:from>
    <xdr:ext cx="733425" cy="128904"/>
    <xdr:sp>
      <xdr:nvSpPr>
        <xdr:cNvPr id="344" name="textbox1"/>
        <xdr:cNvSpPr txBox="1"/>
      </xdr:nvSpPr>
      <xdr:spPr>
        <a:xfrm>
          <a:off x="10607675" y="12166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13</xdr:row>
      <xdr:rowOff>0</xdr:rowOff>
    </xdr:from>
    <xdr:ext cx="733425" cy="128904"/>
    <xdr:sp>
      <xdr:nvSpPr>
        <xdr:cNvPr id="345" name="textbox1"/>
        <xdr:cNvSpPr txBox="1"/>
      </xdr:nvSpPr>
      <xdr:spPr>
        <a:xfrm>
          <a:off x="10607675" y="12166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13</xdr:row>
      <xdr:rowOff>0</xdr:rowOff>
    </xdr:from>
    <xdr:ext cx="733425" cy="128904"/>
    <xdr:sp>
      <xdr:nvSpPr>
        <xdr:cNvPr id="346" name="textbox1"/>
        <xdr:cNvSpPr txBox="1"/>
      </xdr:nvSpPr>
      <xdr:spPr>
        <a:xfrm>
          <a:off x="10607675" y="12166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13</xdr:row>
      <xdr:rowOff>0</xdr:rowOff>
    </xdr:from>
    <xdr:ext cx="733425" cy="128904"/>
    <xdr:sp>
      <xdr:nvSpPr>
        <xdr:cNvPr id="347" name="textbox1"/>
        <xdr:cNvSpPr txBox="1"/>
      </xdr:nvSpPr>
      <xdr:spPr>
        <a:xfrm>
          <a:off x="10607675" y="12166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13</xdr:row>
      <xdr:rowOff>0</xdr:rowOff>
    </xdr:from>
    <xdr:ext cx="733425" cy="128904"/>
    <xdr:sp>
      <xdr:nvSpPr>
        <xdr:cNvPr id="348" name="textbox1"/>
        <xdr:cNvSpPr txBox="1"/>
      </xdr:nvSpPr>
      <xdr:spPr>
        <a:xfrm>
          <a:off x="10607675" y="12166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13</xdr:row>
      <xdr:rowOff>0</xdr:rowOff>
    </xdr:from>
    <xdr:ext cx="733425" cy="128904"/>
    <xdr:sp>
      <xdr:nvSpPr>
        <xdr:cNvPr id="349" name="textbox1"/>
        <xdr:cNvSpPr txBox="1"/>
      </xdr:nvSpPr>
      <xdr:spPr>
        <a:xfrm>
          <a:off x="10607675" y="12166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13</xdr:row>
      <xdr:rowOff>0</xdr:rowOff>
    </xdr:from>
    <xdr:ext cx="733425" cy="128904"/>
    <xdr:sp>
      <xdr:nvSpPr>
        <xdr:cNvPr id="350" name="textbox1"/>
        <xdr:cNvSpPr txBox="1"/>
      </xdr:nvSpPr>
      <xdr:spPr>
        <a:xfrm>
          <a:off x="10607675" y="12166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13</xdr:row>
      <xdr:rowOff>0</xdr:rowOff>
    </xdr:from>
    <xdr:ext cx="733425" cy="128904"/>
    <xdr:sp>
      <xdr:nvSpPr>
        <xdr:cNvPr id="351" name="textbox1"/>
        <xdr:cNvSpPr txBox="1"/>
      </xdr:nvSpPr>
      <xdr:spPr>
        <a:xfrm>
          <a:off x="10607675" y="12166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13</xdr:row>
      <xdr:rowOff>0</xdr:rowOff>
    </xdr:from>
    <xdr:ext cx="733425" cy="128904"/>
    <xdr:sp>
      <xdr:nvSpPr>
        <xdr:cNvPr id="352" name="textbox1"/>
        <xdr:cNvSpPr txBox="1"/>
      </xdr:nvSpPr>
      <xdr:spPr>
        <a:xfrm>
          <a:off x="10607675" y="12166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13</xdr:row>
      <xdr:rowOff>0</xdr:rowOff>
    </xdr:from>
    <xdr:ext cx="733425" cy="128904"/>
    <xdr:sp>
      <xdr:nvSpPr>
        <xdr:cNvPr id="353" name="textbox1"/>
        <xdr:cNvSpPr txBox="1"/>
      </xdr:nvSpPr>
      <xdr:spPr>
        <a:xfrm>
          <a:off x="10607675" y="12166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13</xdr:row>
      <xdr:rowOff>0</xdr:rowOff>
    </xdr:from>
    <xdr:ext cx="733425" cy="128904"/>
    <xdr:sp>
      <xdr:nvSpPr>
        <xdr:cNvPr id="354" name="textbox1"/>
        <xdr:cNvSpPr txBox="1"/>
      </xdr:nvSpPr>
      <xdr:spPr>
        <a:xfrm>
          <a:off x="10607675" y="12166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13</xdr:row>
      <xdr:rowOff>0</xdr:rowOff>
    </xdr:from>
    <xdr:ext cx="733425" cy="128904"/>
    <xdr:sp>
      <xdr:nvSpPr>
        <xdr:cNvPr id="355" name="textbox1"/>
        <xdr:cNvSpPr txBox="1"/>
      </xdr:nvSpPr>
      <xdr:spPr>
        <a:xfrm>
          <a:off x="10607675" y="12166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13</xdr:row>
      <xdr:rowOff>0</xdr:rowOff>
    </xdr:from>
    <xdr:ext cx="733425" cy="128904"/>
    <xdr:sp>
      <xdr:nvSpPr>
        <xdr:cNvPr id="356" name="textbox1"/>
        <xdr:cNvSpPr txBox="1"/>
      </xdr:nvSpPr>
      <xdr:spPr>
        <a:xfrm>
          <a:off x="10607675" y="12166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13</xdr:row>
      <xdr:rowOff>0</xdr:rowOff>
    </xdr:from>
    <xdr:ext cx="733425" cy="128904"/>
    <xdr:sp>
      <xdr:nvSpPr>
        <xdr:cNvPr id="357" name="textbox1"/>
        <xdr:cNvSpPr txBox="1"/>
      </xdr:nvSpPr>
      <xdr:spPr>
        <a:xfrm>
          <a:off x="10607675" y="12166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13</xdr:row>
      <xdr:rowOff>0</xdr:rowOff>
    </xdr:from>
    <xdr:ext cx="733425" cy="128904"/>
    <xdr:sp>
      <xdr:nvSpPr>
        <xdr:cNvPr id="358" name="textbox1"/>
        <xdr:cNvSpPr txBox="1"/>
      </xdr:nvSpPr>
      <xdr:spPr>
        <a:xfrm>
          <a:off x="10607675" y="12166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13</xdr:row>
      <xdr:rowOff>0</xdr:rowOff>
    </xdr:from>
    <xdr:ext cx="733425" cy="128904"/>
    <xdr:sp>
      <xdr:nvSpPr>
        <xdr:cNvPr id="359" name="textbox1"/>
        <xdr:cNvSpPr txBox="1"/>
      </xdr:nvSpPr>
      <xdr:spPr>
        <a:xfrm>
          <a:off x="10607675" y="12166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13</xdr:row>
      <xdr:rowOff>0</xdr:rowOff>
    </xdr:from>
    <xdr:ext cx="733425" cy="128904"/>
    <xdr:sp>
      <xdr:nvSpPr>
        <xdr:cNvPr id="360" name="textbox1"/>
        <xdr:cNvSpPr txBox="1"/>
      </xdr:nvSpPr>
      <xdr:spPr>
        <a:xfrm>
          <a:off x="10607675" y="12166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45</xdr:row>
      <xdr:rowOff>0</xdr:rowOff>
    </xdr:from>
    <xdr:ext cx="733425" cy="128904"/>
    <xdr:sp>
      <xdr:nvSpPr>
        <xdr:cNvPr id="361" name="textbox1"/>
        <xdr:cNvSpPr txBox="1"/>
      </xdr:nvSpPr>
      <xdr:spPr>
        <a:xfrm>
          <a:off x="10607675" y="68783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45</xdr:row>
      <xdr:rowOff>0</xdr:rowOff>
    </xdr:from>
    <xdr:ext cx="733425" cy="128904"/>
    <xdr:sp>
      <xdr:nvSpPr>
        <xdr:cNvPr id="362" name="textbox1"/>
        <xdr:cNvSpPr txBox="1"/>
      </xdr:nvSpPr>
      <xdr:spPr>
        <a:xfrm>
          <a:off x="10607675" y="68783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45</xdr:row>
      <xdr:rowOff>0</xdr:rowOff>
    </xdr:from>
    <xdr:ext cx="733425" cy="128904"/>
    <xdr:sp>
      <xdr:nvSpPr>
        <xdr:cNvPr id="363" name="textbox1"/>
        <xdr:cNvSpPr txBox="1"/>
      </xdr:nvSpPr>
      <xdr:spPr>
        <a:xfrm>
          <a:off x="10607675" y="68783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45</xdr:row>
      <xdr:rowOff>0</xdr:rowOff>
    </xdr:from>
    <xdr:ext cx="733425" cy="128904"/>
    <xdr:sp>
      <xdr:nvSpPr>
        <xdr:cNvPr id="364" name="textbox1"/>
        <xdr:cNvSpPr txBox="1"/>
      </xdr:nvSpPr>
      <xdr:spPr>
        <a:xfrm>
          <a:off x="10607675" y="68783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45</xdr:row>
      <xdr:rowOff>0</xdr:rowOff>
    </xdr:from>
    <xdr:ext cx="733425" cy="128904"/>
    <xdr:sp>
      <xdr:nvSpPr>
        <xdr:cNvPr id="365" name="textbox1"/>
        <xdr:cNvSpPr txBox="1"/>
      </xdr:nvSpPr>
      <xdr:spPr>
        <a:xfrm>
          <a:off x="10607675" y="68783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45</xdr:row>
      <xdr:rowOff>0</xdr:rowOff>
    </xdr:from>
    <xdr:ext cx="733425" cy="128904"/>
    <xdr:sp>
      <xdr:nvSpPr>
        <xdr:cNvPr id="366" name="textbox1"/>
        <xdr:cNvSpPr txBox="1"/>
      </xdr:nvSpPr>
      <xdr:spPr>
        <a:xfrm>
          <a:off x="10607675" y="68783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45</xdr:row>
      <xdr:rowOff>0</xdr:rowOff>
    </xdr:from>
    <xdr:ext cx="733425" cy="128904"/>
    <xdr:sp>
      <xdr:nvSpPr>
        <xdr:cNvPr id="367" name="textbox1"/>
        <xdr:cNvSpPr txBox="1"/>
      </xdr:nvSpPr>
      <xdr:spPr>
        <a:xfrm>
          <a:off x="10607675" y="68783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45</xdr:row>
      <xdr:rowOff>0</xdr:rowOff>
    </xdr:from>
    <xdr:ext cx="733425" cy="128904"/>
    <xdr:sp>
      <xdr:nvSpPr>
        <xdr:cNvPr id="368" name="textbox1"/>
        <xdr:cNvSpPr txBox="1"/>
      </xdr:nvSpPr>
      <xdr:spPr>
        <a:xfrm>
          <a:off x="10607675" y="68783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45</xdr:row>
      <xdr:rowOff>0</xdr:rowOff>
    </xdr:from>
    <xdr:ext cx="733425" cy="128904"/>
    <xdr:sp>
      <xdr:nvSpPr>
        <xdr:cNvPr id="369" name="textbox1"/>
        <xdr:cNvSpPr txBox="1"/>
      </xdr:nvSpPr>
      <xdr:spPr>
        <a:xfrm>
          <a:off x="10607675" y="68783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45</xdr:row>
      <xdr:rowOff>0</xdr:rowOff>
    </xdr:from>
    <xdr:ext cx="733425" cy="128904"/>
    <xdr:sp>
      <xdr:nvSpPr>
        <xdr:cNvPr id="370" name="textbox1"/>
        <xdr:cNvSpPr txBox="1"/>
      </xdr:nvSpPr>
      <xdr:spPr>
        <a:xfrm>
          <a:off x="10607675" y="68783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45</xdr:row>
      <xdr:rowOff>0</xdr:rowOff>
    </xdr:from>
    <xdr:ext cx="733425" cy="128904"/>
    <xdr:sp>
      <xdr:nvSpPr>
        <xdr:cNvPr id="371" name="textbox1"/>
        <xdr:cNvSpPr txBox="1"/>
      </xdr:nvSpPr>
      <xdr:spPr>
        <a:xfrm>
          <a:off x="10607675" y="68783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45</xdr:row>
      <xdr:rowOff>0</xdr:rowOff>
    </xdr:from>
    <xdr:ext cx="733425" cy="128904"/>
    <xdr:sp>
      <xdr:nvSpPr>
        <xdr:cNvPr id="372" name="textbox1"/>
        <xdr:cNvSpPr txBox="1"/>
      </xdr:nvSpPr>
      <xdr:spPr>
        <a:xfrm>
          <a:off x="10607675" y="68783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45</xdr:row>
      <xdr:rowOff>0</xdr:rowOff>
    </xdr:from>
    <xdr:ext cx="733425" cy="128904"/>
    <xdr:sp>
      <xdr:nvSpPr>
        <xdr:cNvPr id="373" name="textbox1"/>
        <xdr:cNvSpPr txBox="1"/>
      </xdr:nvSpPr>
      <xdr:spPr>
        <a:xfrm>
          <a:off x="10607675" y="68783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45</xdr:row>
      <xdr:rowOff>0</xdr:rowOff>
    </xdr:from>
    <xdr:ext cx="733425" cy="128904"/>
    <xdr:sp>
      <xdr:nvSpPr>
        <xdr:cNvPr id="374" name="textbox1"/>
        <xdr:cNvSpPr txBox="1"/>
      </xdr:nvSpPr>
      <xdr:spPr>
        <a:xfrm>
          <a:off x="10607675" y="68783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45</xdr:row>
      <xdr:rowOff>0</xdr:rowOff>
    </xdr:from>
    <xdr:ext cx="733425" cy="128904"/>
    <xdr:sp>
      <xdr:nvSpPr>
        <xdr:cNvPr id="375" name="textbox1"/>
        <xdr:cNvSpPr txBox="1"/>
      </xdr:nvSpPr>
      <xdr:spPr>
        <a:xfrm>
          <a:off x="10607675" y="68783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45</xdr:row>
      <xdr:rowOff>0</xdr:rowOff>
    </xdr:from>
    <xdr:ext cx="733425" cy="128904"/>
    <xdr:sp>
      <xdr:nvSpPr>
        <xdr:cNvPr id="376" name="textbox1"/>
        <xdr:cNvSpPr txBox="1"/>
      </xdr:nvSpPr>
      <xdr:spPr>
        <a:xfrm>
          <a:off x="10607675" y="68783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45</xdr:row>
      <xdr:rowOff>0</xdr:rowOff>
    </xdr:from>
    <xdr:ext cx="733425" cy="128904"/>
    <xdr:sp>
      <xdr:nvSpPr>
        <xdr:cNvPr id="377" name="textbox1"/>
        <xdr:cNvSpPr txBox="1"/>
      </xdr:nvSpPr>
      <xdr:spPr>
        <a:xfrm>
          <a:off x="10607675" y="68783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45</xdr:row>
      <xdr:rowOff>0</xdr:rowOff>
    </xdr:from>
    <xdr:ext cx="733425" cy="128904"/>
    <xdr:sp>
      <xdr:nvSpPr>
        <xdr:cNvPr id="378" name="textbox1"/>
        <xdr:cNvSpPr txBox="1"/>
      </xdr:nvSpPr>
      <xdr:spPr>
        <a:xfrm>
          <a:off x="10607675" y="68783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45</xdr:row>
      <xdr:rowOff>0</xdr:rowOff>
    </xdr:from>
    <xdr:ext cx="733425" cy="128904"/>
    <xdr:sp>
      <xdr:nvSpPr>
        <xdr:cNvPr id="379" name="textbox1"/>
        <xdr:cNvSpPr txBox="1"/>
      </xdr:nvSpPr>
      <xdr:spPr>
        <a:xfrm>
          <a:off x="10607675" y="68783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45</xdr:row>
      <xdr:rowOff>0</xdr:rowOff>
    </xdr:from>
    <xdr:ext cx="733425" cy="128904"/>
    <xdr:sp>
      <xdr:nvSpPr>
        <xdr:cNvPr id="380" name="textbox1"/>
        <xdr:cNvSpPr txBox="1"/>
      </xdr:nvSpPr>
      <xdr:spPr>
        <a:xfrm>
          <a:off x="10607675" y="68783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45</xdr:row>
      <xdr:rowOff>0</xdr:rowOff>
    </xdr:from>
    <xdr:ext cx="733425" cy="128904"/>
    <xdr:sp>
      <xdr:nvSpPr>
        <xdr:cNvPr id="381" name="textbox1"/>
        <xdr:cNvSpPr txBox="1"/>
      </xdr:nvSpPr>
      <xdr:spPr>
        <a:xfrm>
          <a:off x="10607675" y="68783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45</xdr:row>
      <xdr:rowOff>0</xdr:rowOff>
    </xdr:from>
    <xdr:ext cx="733425" cy="128904"/>
    <xdr:sp>
      <xdr:nvSpPr>
        <xdr:cNvPr id="382" name="textbox1"/>
        <xdr:cNvSpPr txBox="1"/>
      </xdr:nvSpPr>
      <xdr:spPr>
        <a:xfrm>
          <a:off x="10607675" y="68783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45</xdr:row>
      <xdr:rowOff>0</xdr:rowOff>
    </xdr:from>
    <xdr:ext cx="733425" cy="128904"/>
    <xdr:sp>
      <xdr:nvSpPr>
        <xdr:cNvPr id="383" name="textbox1"/>
        <xdr:cNvSpPr txBox="1"/>
      </xdr:nvSpPr>
      <xdr:spPr>
        <a:xfrm>
          <a:off x="10607675" y="68783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45</xdr:row>
      <xdr:rowOff>0</xdr:rowOff>
    </xdr:from>
    <xdr:ext cx="733425" cy="128904"/>
    <xdr:sp>
      <xdr:nvSpPr>
        <xdr:cNvPr id="384" name="textbox1"/>
        <xdr:cNvSpPr txBox="1"/>
      </xdr:nvSpPr>
      <xdr:spPr>
        <a:xfrm>
          <a:off x="10607675" y="68783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45</xdr:row>
      <xdr:rowOff>0</xdr:rowOff>
    </xdr:from>
    <xdr:ext cx="733425" cy="128904"/>
    <xdr:sp>
      <xdr:nvSpPr>
        <xdr:cNvPr id="385" name="textbox1"/>
        <xdr:cNvSpPr txBox="1"/>
      </xdr:nvSpPr>
      <xdr:spPr>
        <a:xfrm>
          <a:off x="10607675" y="68783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45</xdr:row>
      <xdr:rowOff>0</xdr:rowOff>
    </xdr:from>
    <xdr:ext cx="733425" cy="128904"/>
    <xdr:sp>
      <xdr:nvSpPr>
        <xdr:cNvPr id="386" name="textbox1"/>
        <xdr:cNvSpPr txBox="1"/>
      </xdr:nvSpPr>
      <xdr:spPr>
        <a:xfrm>
          <a:off x="10607675" y="68783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45</xdr:row>
      <xdr:rowOff>0</xdr:rowOff>
    </xdr:from>
    <xdr:ext cx="733425" cy="128904"/>
    <xdr:sp>
      <xdr:nvSpPr>
        <xdr:cNvPr id="387" name="textbox1"/>
        <xdr:cNvSpPr txBox="1"/>
      </xdr:nvSpPr>
      <xdr:spPr>
        <a:xfrm>
          <a:off x="10607675" y="68783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45</xdr:row>
      <xdr:rowOff>0</xdr:rowOff>
    </xdr:from>
    <xdr:ext cx="733425" cy="128904"/>
    <xdr:sp>
      <xdr:nvSpPr>
        <xdr:cNvPr id="388" name="textbox1"/>
        <xdr:cNvSpPr txBox="1"/>
      </xdr:nvSpPr>
      <xdr:spPr>
        <a:xfrm>
          <a:off x="10607675" y="68783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45</xdr:row>
      <xdr:rowOff>0</xdr:rowOff>
    </xdr:from>
    <xdr:ext cx="733425" cy="128904"/>
    <xdr:sp>
      <xdr:nvSpPr>
        <xdr:cNvPr id="389" name="textbox1"/>
        <xdr:cNvSpPr txBox="1"/>
      </xdr:nvSpPr>
      <xdr:spPr>
        <a:xfrm>
          <a:off x="10607675" y="68783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45</xdr:row>
      <xdr:rowOff>0</xdr:rowOff>
    </xdr:from>
    <xdr:ext cx="733425" cy="128904"/>
    <xdr:sp>
      <xdr:nvSpPr>
        <xdr:cNvPr id="390" name="textbox1"/>
        <xdr:cNvSpPr txBox="1"/>
      </xdr:nvSpPr>
      <xdr:spPr>
        <a:xfrm>
          <a:off x="10607675" y="68783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45</xdr:row>
      <xdr:rowOff>0</xdr:rowOff>
    </xdr:from>
    <xdr:ext cx="733425" cy="128904"/>
    <xdr:sp>
      <xdr:nvSpPr>
        <xdr:cNvPr id="391" name="textbox1"/>
        <xdr:cNvSpPr txBox="1"/>
      </xdr:nvSpPr>
      <xdr:spPr>
        <a:xfrm>
          <a:off x="10607675" y="68783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45</xdr:row>
      <xdr:rowOff>0</xdr:rowOff>
    </xdr:from>
    <xdr:ext cx="733425" cy="128904"/>
    <xdr:sp>
      <xdr:nvSpPr>
        <xdr:cNvPr id="392" name="textbox1"/>
        <xdr:cNvSpPr txBox="1"/>
      </xdr:nvSpPr>
      <xdr:spPr>
        <a:xfrm>
          <a:off x="10607675" y="68783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45</xdr:row>
      <xdr:rowOff>0</xdr:rowOff>
    </xdr:from>
    <xdr:ext cx="733425" cy="128904"/>
    <xdr:sp>
      <xdr:nvSpPr>
        <xdr:cNvPr id="393" name="textbox1"/>
        <xdr:cNvSpPr txBox="1"/>
      </xdr:nvSpPr>
      <xdr:spPr>
        <a:xfrm>
          <a:off x="10607675" y="68783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45</xdr:row>
      <xdr:rowOff>0</xdr:rowOff>
    </xdr:from>
    <xdr:ext cx="733425" cy="128904"/>
    <xdr:sp>
      <xdr:nvSpPr>
        <xdr:cNvPr id="394" name="textbox1"/>
        <xdr:cNvSpPr txBox="1"/>
      </xdr:nvSpPr>
      <xdr:spPr>
        <a:xfrm>
          <a:off x="10607675" y="68783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45</xdr:row>
      <xdr:rowOff>0</xdr:rowOff>
    </xdr:from>
    <xdr:ext cx="733425" cy="128904"/>
    <xdr:sp>
      <xdr:nvSpPr>
        <xdr:cNvPr id="395" name="textbox1"/>
        <xdr:cNvSpPr txBox="1"/>
      </xdr:nvSpPr>
      <xdr:spPr>
        <a:xfrm>
          <a:off x="10607675" y="68783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45</xdr:row>
      <xdr:rowOff>0</xdr:rowOff>
    </xdr:from>
    <xdr:ext cx="733425" cy="128904"/>
    <xdr:sp>
      <xdr:nvSpPr>
        <xdr:cNvPr id="396" name="textbox1"/>
        <xdr:cNvSpPr txBox="1"/>
      </xdr:nvSpPr>
      <xdr:spPr>
        <a:xfrm>
          <a:off x="10607675" y="68783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44</xdr:row>
      <xdr:rowOff>0</xdr:rowOff>
    </xdr:from>
    <xdr:ext cx="733425" cy="128904"/>
    <xdr:sp>
      <xdr:nvSpPr>
        <xdr:cNvPr id="397" name="textbox1"/>
        <xdr:cNvSpPr txBox="1"/>
      </xdr:nvSpPr>
      <xdr:spPr>
        <a:xfrm>
          <a:off x="10607675" y="67335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44</xdr:row>
      <xdr:rowOff>0</xdr:rowOff>
    </xdr:from>
    <xdr:ext cx="733425" cy="128904"/>
    <xdr:sp>
      <xdr:nvSpPr>
        <xdr:cNvPr id="398" name="textbox1"/>
        <xdr:cNvSpPr txBox="1"/>
      </xdr:nvSpPr>
      <xdr:spPr>
        <a:xfrm>
          <a:off x="10607675" y="67335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44</xdr:row>
      <xdr:rowOff>0</xdr:rowOff>
    </xdr:from>
    <xdr:ext cx="733425" cy="128904"/>
    <xdr:sp>
      <xdr:nvSpPr>
        <xdr:cNvPr id="399" name="textbox1"/>
        <xdr:cNvSpPr txBox="1"/>
      </xdr:nvSpPr>
      <xdr:spPr>
        <a:xfrm>
          <a:off x="10607675" y="67335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44</xdr:row>
      <xdr:rowOff>0</xdr:rowOff>
    </xdr:from>
    <xdr:ext cx="733425" cy="128904"/>
    <xdr:sp>
      <xdr:nvSpPr>
        <xdr:cNvPr id="400" name="textbox1"/>
        <xdr:cNvSpPr txBox="1"/>
      </xdr:nvSpPr>
      <xdr:spPr>
        <a:xfrm>
          <a:off x="10607675" y="67335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44</xdr:row>
      <xdr:rowOff>0</xdr:rowOff>
    </xdr:from>
    <xdr:ext cx="733425" cy="128904"/>
    <xdr:sp>
      <xdr:nvSpPr>
        <xdr:cNvPr id="401" name="textbox1"/>
        <xdr:cNvSpPr txBox="1"/>
      </xdr:nvSpPr>
      <xdr:spPr>
        <a:xfrm>
          <a:off x="10607675" y="67335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44</xdr:row>
      <xdr:rowOff>0</xdr:rowOff>
    </xdr:from>
    <xdr:ext cx="733425" cy="128904"/>
    <xdr:sp>
      <xdr:nvSpPr>
        <xdr:cNvPr id="402" name="textbox1"/>
        <xdr:cNvSpPr txBox="1"/>
      </xdr:nvSpPr>
      <xdr:spPr>
        <a:xfrm>
          <a:off x="10607675" y="67335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44</xdr:row>
      <xdr:rowOff>0</xdr:rowOff>
    </xdr:from>
    <xdr:ext cx="733425" cy="128904"/>
    <xdr:sp>
      <xdr:nvSpPr>
        <xdr:cNvPr id="403" name="textbox1"/>
        <xdr:cNvSpPr txBox="1"/>
      </xdr:nvSpPr>
      <xdr:spPr>
        <a:xfrm>
          <a:off x="10607675" y="67335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44</xdr:row>
      <xdr:rowOff>0</xdr:rowOff>
    </xdr:from>
    <xdr:ext cx="733425" cy="128904"/>
    <xdr:sp>
      <xdr:nvSpPr>
        <xdr:cNvPr id="404" name="textbox1"/>
        <xdr:cNvSpPr txBox="1"/>
      </xdr:nvSpPr>
      <xdr:spPr>
        <a:xfrm>
          <a:off x="10607675" y="67335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44</xdr:row>
      <xdr:rowOff>0</xdr:rowOff>
    </xdr:from>
    <xdr:ext cx="733425" cy="128904"/>
    <xdr:sp>
      <xdr:nvSpPr>
        <xdr:cNvPr id="405" name="textbox1"/>
        <xdr:cNvSpPr txBox="1"/>
      </xdr:nvSpPr>
      <xdr:spPr>
        <a:xfrm>
          <a:off x="10607675" y="67335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44</xdr:row>
      <xdr:rowOff>0</xdr:rowOff>
    </xdr:from>
    <xdr:ext cx="733425" cy="128904"/>
    <xdr:sp>
      <xdr:nvSpPr>
        <xdr:cNvPr id="406" name="textbox1"/>
        <xdr:cNvSpPr txBox="1"/>
      </xdr:nvSpPr>
      <xdr:spPr>
        <a:xfrm>
          <a:off x="10607675" y="67335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44</xdr:row>
      <xdr:rowOff>0</xdr:rowOff>
    </xdr:from>
    <xdr:ext cx="733425" cy="128904"/>
    <xdr:sp>
      <xdr:nvSpPr>
        <xdr:cNvPr id="407" name="textbox1"/>
        <xdr:cNvSpPr txBox="1"/>
      </xdr:nvSpPr>
      <xdr:spPr>
        <a:xfrm>
          <a:off x="10607675" y="67335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44</xdr:row>
      <xdr:rowOff>0</xdr:rowOff>
    </xdr:from>
    <xdr:ext cx="733425" cy="128904"/>
    <xdr:sp>
      <xdr:nvSpPr>
        <xdr:cNvPr id="408" name="textbox1"/>
        <xdr:cNvSpPr txBox="1"/>
      </xdr:nvSpPr>
      <xdr:spPr>
        <a:xfrm>
          <a:off x="10607675" y="67335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44</xdr:row>
      <xdr:rowOff>0</xdr:rowOff>
    </xdr:from>
    <xdr:ext cx="733425" cy="128904"/>
    <xdr:sp>
      <xdr:nvSpPr>
        <xdr:cNvPr id="409" name="textbox1"/>
        <xdr:cNvSpPr txBox="1"/>
      </xdr:nvSpPr>
      <xdr:spPr>
        <a:xfrm>
          <a:off x="10607675" y="67335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44</xdr:row>
      <xdr:rowOff>0</xdr:rowOff>
    </xdr:from>
    <xdr:ext cx="733425" cy="128904"/>
    <xdr:sp>
      <xdr:nvSpPr>
        <xdr:cNvPr id="410" name="textbox1"/>
        <xdr:cNvSpPr txBox="1"/>
      </xdr:nvSpPr>
      <xdr:spPr>
        <a:xfrm>
          <a:off x="10607675" y="67335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44</xdr:row>
      <xdr:rowOff>0</xdr:rowOff>
    </xdr:from>
    <xdr:ext cx="733425" cy="128904"/>
    <xdr:sp>
      <xdr:nvSpPr>
        <xdr:cNvPr id="411" name="textbox1"/>
        <xdr:cNvSpPr txBox="1"/>
      </xdr:nvSpPr>
      <xdr:spPr>
        <a:xfrm>
          <a:off x="10607675" y="67335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44</xdr:row>
      <xdr:rowOff>0</xdr:rowOff>
    </xdr:from>
    <xdr:ext cx="733425" cy="128904"/>
    <xdr:sp>
      <xdr:nvSpPr>
        <xdr:cNvPr id="412" name="textbox1"/>
        <xdr:cNvSpPr txBox="1"/>
      </xdr:nvSpPr>
      <xdr:spPr>
        <a:xfrm>
          <a:off x="10607675" y="67335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44</xdr:row>
      <xdr:rowOff>0</xdr:rowOff>
    </xdr:from>
    <xdr:ext cx="733425" cy="128904"/>
    <xdr:sp>
      <xdr:nvSpPr>
        <xdr:cNvPr id="413" name="textbox1"/>
        <xdr:cNvSpPr txBox="1"/>
      </xdr:nvSpPr>
      <xdr:spPr>
        <a:xfrm>
          <a:off x="10607675" y="67335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44</xdr:row>
      <xdr:rowOff>0</xdr:rowOff>
    </xdr:from>
    <xdr:ext cx="733425" cy="128904"/>
    <xdr:sp>
      <xdr:nvSpPr>
        <xdr:cNvPr id="414" name="textbox1"/>
        <xdr:cNvSpPr txBox="1"/>
      </xdr:nvSpPr>
      <xdr:spPr>
        <a:xfrm>
          <a:off x="10607675" y="67335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44</xdr:row>
      <xdr:rowOff>0</xdr:rowOff>
    </xdr:from>
    <xdr:ext cx="733425" cy="128904"/>
    <xdr:sp>
      <xdr:nvSpPr>
        <xdr:cNvPr id="415" name="textbox1"/>
        <xdr:cNvSpPr txBox="1"/>
      </xdr:nvSpPr>
      <xdr:spPr>
        <a:xfrm>
          <a:off x="10607675" y="67335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44</xdr:row>
      <xdr:rowOff>0</xdr:rowOff>
    </xdr:from>
    <xdr:ext cx="733425" cy="128904"/>
    <xdr:sp>
      <xdr:nvSpPr>
        <xdr:cNvPr id="416" name="textbox1"/>
        <xdr:cNvSpPr txBox="1"/>
      </xdr:nvSpPr>
      <xdr:spPr>
        <a:xfrm>
          <a:off x="10607675" y="67335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44</xdr:row>
      <xdr:rowOff>0</xdr:rowOff>
    </xdr:from>
    <xdr:ext cx="733425" cy="128904"/>
    <xdr:sp>
      <xdr:nvSpPr>
        <xdr:cNvPr id="417" name="textbox1"/>
        <xdr:cNvSpPr txBox="1"/>
      </xdr:nvSpPr>
      <xdr:spPr>
        <a:xfrm>
          <a:off x="10607675" y="67335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44</xdr:row>
      <xdr:rowOff>0</xdr:rowOff>
    </xdr:from>
    <xdr:ext cx="733425" cy="128904"/>
    <xdr:sp>
      <xdr:nvSpPr>
        <xdr:cNvPr id="418" name="textbox1"/>
        <xdr:cNvSpPr txBox="1"/>
      </xdr:nvSpPr>
      <xdr:spPr>
        <a:xfrm>
          <a:off x="10607675" y="67335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44</xdr:row>
      <xdr:rowOff>0</xdr:rowOff>
    </xdr:from>
    <xdr:ext cx="733425" cy="128904"/>
    <xdr:sp>
      <xdr:nvSpPr>
        <xdr:cNvPr id="419" name="textbox1"/>
        <xdr:cNvSpPr txBox="1"/>
      </xdr:nvSpPr>
      <xdr:spPr>
        <a:xfrm>
          <a:off x="10607675" y="67335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44</xdr:row>
      <xdr:rowOff>0</xdr:rowOff>
    </xdr:from>
    <xdr:ext cx="733425" cy="128904"/>
    <xdr:sp>
      <xdr:nvSpPr>
        <xdr:cNvPr id="420" name="textbox1"/>
        <xdr:cNvSpPr txBox="1"/>
      </xdr:nvSpPr>
      <xdr:spPr>
        <a:xfrm>
          <a:off x="10607675" y="67335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44</xdr:row>
      <xdr:rowOff>0</xdr:rowOff>
    </xdr:from>
    <xdr:ext cx="733425" cy="128904"/>
    <xdr:sp>
      <xdr:nvSpPr>
        <xdr:cNvPr id="421" name="textbox1"/>
        <xdr:cNvSpPr txBox="1"/>
      </xdr:nvSpPr>
      <xdr:spPr>
        <a:xfrm>
          <a:off x="10607675" y="67335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44</xdr:row>
      <xdr:rowOff>0</xdr:rowOff>
    </xdr:from>
    <xdr:ext cx="733425" cy="128904"/>
    <xdr:sp>
      <xdr:nvSpPr>
        <xdr:cNvPr id="422" name="textbox1"/>
        <xdr:cNvSpPr txBox="1"/>
      </xdr:nvSpPr>
      <xdr:spPr>
        <a:xfrm>
          <a:off x="10607675" y="67335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44</xdr:row>
      <xdr:rowOff>0</xdr:rowOff>
    </xdr:from>
    <xdr:ext cx="733425" cy="128904"/>
    <xdr:sp>
      <xdr:nvSpPr>
        <xdr:cNvPr id="423" name="textbox1"/>
        <xdr:cNvSpPr txBox="1"/>
      </xdr:nvSpPr>
      <xdr:spPr>
        <a:xfrm>
          <a:off x="10607675" y="67335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44</xdr:row>
      <xdr:rowOff>0</xdr:rowOff>
    </xdr:from>
    <xdr:ext cx="733425" cy="128904"/>
    <xdr:sp>
      <xdr:nvSpPr>
        <xdr:cNvPr id="424" name="textbox1"/>
        <xdr:cNvSpPr txBox="1"/>
      </xdr:nvSpPr>
      <xdr:spPr>
        <a:xfrm>
          <a:off x="10607675" y="67335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44</xdr:row>
      <xdr:rowOff>0</xdr:rowOff>
    </xdr:from>
    <xdr:ext cx="733425" cy="128904"/>
    <xdr:sp>
      <xdr:nvSpPr>
        <xdr:cNvPr id="425" name="textbox1"/>
        <xdr:cNvSpPr txBox="1"/>
      </xdr:nvSpPr>
      <xdr:spPr>
        <a:xfrm>
          <a:off x="10607675" y="67335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44</xdr:row>
      <xdr:rowOff>0</xdr:rowOff>
    </xdr:from>
    <xdr:ext cx="733425" cy="128904"/>
    <xdr:sp>
      <xdr:nvSpPr>
        <xdr:cNvPr id="426" name="textbox1"/>
        <xdr:cNvSpPr txBox="1"/>
      </xdr:nvSpPr>
      <xdr:spPr>
        <a:xfrm>
          <a:off x="10607675" y="67335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44</xdr:row>
      <xdr:rowOff>0</xdr:rowOff>
    </xdr:from>
    <xdr:ext cx="733425" cy="128904"/>
    <xdr:sp>
      <xdr:nvSpPr>
        <xdr:cNvPr id="427" name="textbox1"/>
        <xdr:cNvSpPr txBox="1"/>
      </xdr:nvSpPr>
      <xdr:spPr>
        <a:xfrm>
          <a:off x="10607675" y="67335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44</xdr:row>
      <xdr:rowOff>0</xdr:rowOff>
    </xdr:from>
    <xdr:ext cx="733425" cy="128904"/>
    <xdr:sp>
      <xdr:nvSpPr>
        <xdr:cNvPr id="428" name="textbox1"/>
        <xdr:cNvSpPr txBox="1"/>
      </xdr:nvSpPr>
      <xdr:spPr>
        <a:xfrm>
          <a:off x="10607675" y="67335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44</xdr:row>
      <xdr:rowOff>0</xdr:rowOff>
    </xdr:from>
    <xdr:ext cx="733425" cy="128904"/>
    <xdr:sp>
      <xdr:nvSpPr>
        <xdr:cNvPr id="429" name="textbox1"/>
        <xdr:cNvSpPr txBox="1"/>
      </xdr:nvSpPr>
      <xdr:spPr>
        <a:xfrm>
          <a:off x="10607675" y="67335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44</xdr:row>
      <xdr:rowOff>0</xdr:rowOff>
    </xdr:from>
    <xdr:ext cx="733425" cy="128904"/>
    <xdr:sp>
      <xdr:nvSpPr>
        <xdr:cNvPr id="430" name="textbox1"/>
        <xdr:cNvSpPr txBox="1"/>
      </xdr:nvSpPr>
      <xdr:spPr>
        <a:xfrm>
          <a:off x="10607675" y="67335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44</xdr:row>
      <xdr:rowOff>0</xdr:rowOff>
    </xdr:from>
    <xdr:ext cx="733425" cy="128904"/>
    <xdr:sp>
      <xdr:nvSpPr>
        <xdr:cNvPr id="431" name="textbox1"/>
        <xdr:cNvSpPr txBox="1"/>
      </xdr:nvSpPr>
      <xdr:spPr>
        <a:xfrm>
          <a:off x="10607675" y="67335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44</xdr:row>
      <xdr:rowOff>0</xdr:rowOff>
    </xdr:from>
    <xdr:ext cx="733425" cy="128904"/>
    <xdr:sp>
      <xdr:nvSpPr>
        <xdr:cNvPr id="432" name="textbox1"/>
        <xdr:cNvSpPr txBox="1"/>
      </xdr:nvSpPr>
      <xdr:spPr>
        <a:xfrm>
          <a:off x="10607675" y="67335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433"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434"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435"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436"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437"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438"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439"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440"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441"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442"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443"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444"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445"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446"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447"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448"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449"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450"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451"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452"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453"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454"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455"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456"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457"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458"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459"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460"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461"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462"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463"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464"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465"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466"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467"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468"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469"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470"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471"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472"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473"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474"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475"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476"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477"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478"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479"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480"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481"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482"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483"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484"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485"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486"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487"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488"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489"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490"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491"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492"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493"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494"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495"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496"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497"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498"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499"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500"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501"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502"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503"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504"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46</xdr:row>
      <xdr:rowOff>0</xdr:rowOff>
    </xdr:from>
    <xdr:ext cx="733425" cy="128904"/>
    <xdr:sp>
      <xdr:nvSpPr>
        <xdr:cNvPr id="505" name="textbox1"/>
        <xdr:cNvSpPr txBox="1"/>
      </xdr:nvSpPr>
      <xdr:spPr>
        <a:xfrm>
          <a:off x="10607675" y="70231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46</xdr:row>
      <xdr:rowOff>0</xdr:rowOff>
    </xdr:from>
    <xdr:ext cx="733425" cy="128904"/>
    <xdr:sp>
      <xdr:nvSpPr>
        <xdr:cNvPr id="506" name="textbox1"/>
        <xdr:cNvSpPr txBox="1"/>
      </xdr:nvSpPr>
      <xdr:spPr>
        <a:xfrm>
          <a:off x="10607675" y="70231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46</xdr:row>
      <xdr:rowOff>0</xdr:rowOff>
    </xdr:from>
    <xdr:ext cx="733425" cy="128904"/>
    <xdr:sp>
      <xdr:nvSpPr>
        <xdr:cNvPr id="507" name="textbox1"/>
        <xdr:cNvSpPr txBox="1"/>
      </xdr:nvSpPr>
      <xdr:spPr>
        <a:xfrm>
          <a:off x="10607675" y="70231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46</xdr:row>
      <xdr:rowOff>0</xdr:rowOff>
    </xdr:from>
    <xdr:ext cx="733425" cy="128904"/>
    <xdr:sp>
      <xdr:nvSpPr>
        <xdr:cNvPr id="508" name="textbox1"/>
        <xdr:cNvSpPr txBox="1"/>
      </xdr:nvSpPr>
      <xdr:spPr>
        <a:xfrm>
          <a:off x="10607675" y="70231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46</xdr:row>
      <xdr:rowOff>0</xdr:rowOff>
    </xdr:from>
    <xdr:ext cx="733425" cy="128904"/>
    <xdr:sp>
      <xdr:nvSpPr>
        <xdr:cNvPr id="509" name="textbox1"/>
        <xdr:cNvSpPr txBox="1"/>
      </xdr:nvSpPr>
      <xdr:spPr>
        <a:xfrm>
          <a:off x="10607675" y="70231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46</xdr:row>
      <xdr:rowOff>0</xdr:rowOff>
    </xdr:from>
    <xdr:ext cx="733425" cy="128904"/>
    <xdr:sp>
      <xdr:nvSpPr>
        <xdr:cNvPr id="510" name="textbox1"/>
        <xdr:cNvSpPr txBox="1"/>
      </xdr:nvSpPr>
      <xdr:spPr>
        <a:xfrm>
          <a:off x="10607675" y="70231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46</xdr:row>
      <xdr:rowOff>0</xdr:rowOff>
    </xdr:from>
    <xdr:ext cx="733425" cy="128904"/>
    <xdr:sp>
      <xdr:nvSpPr>
        <xdr:cNvPr id="511" name="textbox1"/>
        <xdr:cNvSpPr txBox="1"/>
      </xdr:nvSpPr>
      <xdr:spPr>
        <a:xfrm>
          <a:off x="10607675" y="70231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46</xdr:row>
      <xdr:rowOff>0</xdr:rowOff>
    </xdr:from>
    <xdr:ext cx="733425" cy="128904"/>
    <xdr:sp>
      <xdr:nvSpPr>
        <xdr:cNvPr id="512" name="textbox1"/>
        <xdr:cNvSpPr txBox="1"/>
      </xdr:nvSpPr>
      <xdr:spPr>
        <a:xfrm>
          <a:off x="10607675" y="70231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46</xdr:row>
      <xdr:rowOff>0</xdr:rowOff>
    </xdr:from>
    <xdr:ext cx="733425" cy="128904"/>
    <xdr:sp>
      <xdr:nvSpPr>
        <xdr:cNvPr id="513" name="textbox1"/>
        <xdr:cNvSpPr txBox="1"/>
      </xdr:nvSpPr>
      <xdr:spPr>
        <a:xfrm>
          <a:off x="10607675" y="70231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46</xdr:row>
      <xdr:rowOff>0</xdr:rowOff>
    </xdr:from>
    <xdr:ext cx="733425" cy="128904"/>
    <xdr:sp>
      <xdr:nvSpPr>
        <xdr:cNvPr id="514" name="textbox1"/>
        <xdr:cNvSpPr txBox="1"/>
      </xdr:nvSpPr>
      <xdr:spPr>
        <a:xfrm>
          <a:off x="10607675" y="70231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46</xdr:row>
      <xdr:rowOff>0</xdr:rowOff>
    </xdr:from>
    <xdr:ext cx="733425" cy="128904"/>
    <xdr:sp>
      <xdr:nvSpPr>
        <xdr:cNvPr id="515" name="textbox1"/>
        <xdr:cNvSpPr txBox="1"/>
      </xdr:nvSpPr>
      <xdr:spPr>
        <a:xfrm>
          <a:off x="10607675" y="70231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46</xdr:row>
      <xdr:rowOff>0</xdr:rowOff>
    </xdr:from>
    <xdr:ext cx="733425" cy="128904"/>
    <xdr:sp>
      <xdr:nvSpPr>
        <xdr:cNvPr id="516" name="textbox1"/>
        <xdr:cNvSpPr txBox="1"/>
      </xdr:nvSpPr>
      <xdr:spPr>
        <a:xfrm>
          <a:off x="10607675" y="70231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46</xdr:row>
      <xdr:rowOff>0</xdr:rowOff>
    </xdr:from>
    <xdr:ext cx="733425" cy="128904"/>
    <xdr:sp>
      <xdr:nvSpPr>
        <xdr:cNvPr id="517" name="textbox1"/>
        <xdr:cNvSpPr txBox="1"/>
      </xdr:nvSpPr>
      <xdr:spPr>
        <a:xfrm>
          <a:off x="10607675" y="70231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46</xdr:row>
      <xdr:rowOff>0</xdr:rowOff>
    </xdr:from>
    <xdr:ext cx="733425" cy="128904"/>
    <xdr:sp>
      <xdr:nvSpPr>
        <xdr:cNvPr id="518" name="textbox1"/>
        <xdr:cNvSpPr txBox="1"/>
      </xdr:nvSpPr>
      <xdr:spPr>
        <a:xfrm>
          <a:off x="10607675" y="70231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46</xdr:row>
      <xdr:rowOff>0</xdr:rowOff>
    </xdr:from>
    <xdr:ext cx="733425" cy="128904"/>
    <xdr:sp>
      <xdr:nvSpPr>
        <xdr:cNvPr id="519" name="textbox1"/>
        <xdr:cNvSpPr txBox="1"/>
      </xdr:nvSpPr>
      <xdr:spPr>
        <a:xfrm>
          <a:off x="10607675" y="70231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46</xdr:row>
      <xdr:rowOff>0</xdr:rowOff>
    </xdr:from>
    <xdr:ext cx="733425" cy="128904"/>
    <xdr:sp>
      <xdr:nvSpPr>
        <xdr:cNvPr id="520" name="textbox1"/>
        <xdr:cNvSpPr txBox="1"/>
      </xdr:nvSpPr>
      <xdr:spPr>
        <a:xfrm>
          <a:off x="10607675" y="70231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46</xdr:row>
      <xdr:rowOff>0</xdr:rowOff>
    </xdr:from>
    <xdr:ext cx="733425" cy="128904"/>
    <xdr:sp>
      <xdr:nvSpPr>
        <xdr:cNvPr id="521" name="textbox1"/>
        <xdr:cNvSpPr txBox="1"/>
      </xdr:nvSpPr>
      <xdr:spPr>
        <a:xfrm>
          <a:off x="10607675" y="70231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46</xdr:row>
      <xdr:rowOff>0</xdr:rowOff>
    </xdr:from>
    <xdr:ext cx="733425" cy="128904"/>
    <xdr:sp>
      <xdr:nvSpPr>
        <xdr:cNvPr id="522" name="textbox1"/>
        <xdr:cNvSpPr txBox="1"/>
      </xdr:nvSpPr>
      <xdr:spPr>
        <a:xfrm>
          <a:off x="10607675" y="70231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46</xdr:row>
      <xdr:rowOff>0</xdr:rowOff>
    </xdr:from>
    <xdr:ext cx="733425" cy="128904"/>
    <xdr:sp>
      <xdr:nvSpPr>
        <xdr:cNvPr id="523" name="textbox1"/>
        <xdr:cNvSpPr txBox="1"/>
      </xdr:nvSpPr>
      <xdr:spPr>
        <a:xfrm>
          <a:off x="10607675" y="70231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46</xdr:row>
      <xdr:rowOff>0</xdr:rowOff>
    </xdr:from>
    <xdr:ext cx="733425" cy="128904"/>
    <xdr:sp>
      <xdr:nvSpPr>
        <xdr:cNvPr id="524" name="textbox1"/>
        <xdr:cNvSpPr txBox="1"/>
      </xdr:nvSpPr>
      <xdr:spPr>
        <a:xfrm>
          <a:off x="10607675" y="70231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46</xdr:row>
      <xdr:rowOff>0</xdr:rowOff>
    </xdr:from>
    <xdr:ext cx="733425" cy="128904"/>
    <xdr:sp>
      <xdr:nvSpPr>
        <xdr:cNvPr id="525" name="textbox1"/>
        <xdr:cNvSpPr txBox="1"/>
      </xdr:nvSpPr>
      <xdr:spPr>
        <a:xfrm>
          <a:off x="10607675" y="70231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46</xdr:row>
      <xdr:rowOff>0</xdr:rowOff>
    </xdr:from>
    <xdr:ext cx="733425" cy="128904"/>
    <xdr:sp>
      <xdr:nvSpPr>
        <xdr:cNvPr id="526" name="textbox1"/>
        <xdr:cNvSpPr txBox="1"/>
      </xdr:nvSpPr>
      <xdr:spPr>
        <a:xfrm>
          <a:off x="10607675" y="70231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46</xdr:row>
      <xdr:rowOff>0</xdr:rowOff>
    </xdr:from>
    <xdr:ext cx="733425" cy="128904"/>
    <xdr:sp>
      <xdr:nvSpPr>
        <xdr:cNvPr id="527" name="textbox1"/>
        <xdr:cNvSpPr txBox="1"/>
      </xdr:nvSpPr>
      <xdr:spPr>
        <a:xfrm>
          <a:off x="10607675" y="70231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46</xdr:row>
      <xdr:rowOff>0</xdr:rowOff>
    </xdr:from>
    <xdr:ext cx="733425" cy="128904"/>
    <xdr:sp>
      <xdr:nvSpPr>
        <xdr:cNvPr id="528" name="textbox1"/>
        <xdr:cNvSpPr txBox="1"/>
      </xdr:nvSpPr>
      <xdr:spPr>
        <a:xfrm>
          <a:off x="10607675" y="70231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46</xdr:row>
      <xdr:rowOff>0</xdr:rowOff>
    </xdr:from>
    <xdr:ext cx="733425" cy="128904"/>
    <xdr:sp>
      <xdr:nvSpPr>
        <xdr:cNvPr id="529" name="textbox1"/>
        <xdr:cNvSpPr txBox="1"/>
      </xdr:nvSpPr>
      <xdr:spPr>
        <a:xfrm>
          <a:off x="10607675" y="70231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46</xdr:row>
      <xdr:rowOff>0</xdr:rowOff>
    </xdr:from>
    <xdr:ext cx="733425" cy="128904"/>
    <xdr:sp>
      <xdr:nvSpPr>
        <xdr:cNvPr id="530" name="textbox1"/>
        <xdr:cNvSpPr txBox="1"/>
      </xdr:nvSpPr>
      <xdr:spPr>
        <a:xfrm>
          <a:off x="10607675" y="70231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46</xdr:row>
      <xdr:rowOff>0</xdr:rowOff>
    </xdr:from>
    <xdr:ext cx="733425" cy="128904"/>
    <xdr:sp>
      <xdr:nvSpPr>
        <xdr:cNvPr id="531" name="textbox1"/>
        <xdr:cNvSpPr txBox="1"/>
      </xdr:nvSpPr>
      <xdr:spPr>
        <a:xfrm>
          <a:off x="10607675" y="70231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46</xdr:row>
      <xdr:rowOff>0</xdr:rowOff>
    </xdr:from>
    <xdr:ext cx="733425" cy="128904"/>
    <xdr:sp>
      <xdr:nvSpPr>
        <xdr:cNvPr id="532" name="textbox1"/>
        <xdr:cNvSpPr txBox="1"/>
      </xdr:nvSpPr>
      <xdr:spPr>
        <a:xfrm>
          <a:off x="10607675" y="70231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46</xdr:row>
      <xdr:rowOff>0</xdr:rowOff>
    </xdr:from>
    <xdr:ext cx="733425" cy="128904"/>
    <xdr:sp>
      <xdr:nvSpPr>
        <xdr:cNvPr id="533" name="textbox1"/>
        <xdr:cNvSpPr txBox="1"/>
      </xdr:nvSpPr>
      <xdr:spPr>
        <a:xfrm>
          <a:off x="10607675" y="70231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46</xdr:row>
      <xdr:rowOff>0</xdr:rowOff>
    </xdr:from>
    <xdr:ext cx="733425" cy="128904"/>
    <xdr:sp>
      <xdr:nvSpPr>
        <xdr:cNvPr id="534" name="textbox1"/>
        <xdr:cNvSpPr txBox="1"/>
      </xdr:nvSpPr>
      <xdr:spPr>
        <a:xfrm>
          <a:off x="10607675" y="70231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46</xdr:row>
      <xdr:rowOff>0</xdr:rowOff>
    </xdr:from>
    <xdr:ext cx="733425" cy="128904"/>
    <xdr:sp>
      <xdr:nvSpPr>
        <xdr:cNvPr id="535" name="textbox1"/>
        <xdr:cNvSpPr txBox="1"/>
      </xdr:nvSpPr>
      <xdr:spPr>
        <a:xfrm>
          <a:off x="10607675" y="70231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46</xdr:row>
      <xdr:rowOff>0</xdr:rowOff>
    </xdr:from>
    <xdr:ext cx="733425" cy="128904"/>
    <xdr:sp>
      <xdr:nvSpPr>
        <xdr:cNvPr id="536" name="textbox1"/>
        <xdr:cNvSpPr txBox="1"/>
      </xdr:nvSpPr>
      <xdr:spPr>
        <a:xfrm>
          <a:off x="10607675" y="70231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46</xdr:row>
      <xdr:rowOff>0</xdr:rowOff>
    </xdr:from>
    <xdr:ext cx="733425" cy="128904"/>
    <xdr:sp>
      <xdr:nvSpPr>
        <xdr:cNvPr id="537" name="textbox1"/>
        <xdr:cNvSpPr txBox="1"/>
      </xdr:nvSpPr>
      <xdr:spPr>
        <a:xfrm>
          <a:off x="10607675" y="70231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46</xdr:row>
      <xdr:rowOff>0</xdr:rowOff>
    </xdr:from>
    <xdr:ext cx="733425" cy="128904"/>
    <xdr:sp>
      <xdr:nvSpPr>
        <xdr:cNvPr id="538" name="textbox1"/>
        <xdr:cNvSpPr txBox="1"/>
      </xdr:nvSpPr>
      <xdr:spPr>
        <a:xfrm>
          <a:off x="10607675" y="70231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46</xdr:row>
      <xdr:rowOff>0</xdr:rowOff>
    </xdr:from>
    <xdr:ext cx="733425" cy="128904"/>
    <xdr:sp>
      <xdr:nvSpPr>
        <xdr:cNvPr id="539" name="textbox1"/>
        <xdr:cNvSpPr txBox="1"/>
      </xdr:nvSpPr>
      <xdr:spPr>
        <a:xfrm>
          <a:off x="10607675" y="70231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46</xdr:row>
      <xdr:rowOff>0</xdr:rowOff>
    </xdr:from>
    <xdr:ext cx="733425" cy="128904"/>
    <xdr:sp>
      <xdr:nvSpPr>
        <xdr:cNvPr id="540" name="textbox1"/>
        <xdr:cNvSpPr txBox="1"/>
      </xdr:nvSpPr>
      <xdr:spPr>
        <a:xfrm>
          <a:off x="10607675" y="70231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45</xdr:row>
      <xdr:rowOff>0</xdr:rowOff>
    </xdr:from>
    <xdr:ext cx="733425" cy="128904"/>
    <xdr:sp>
      <xdr:nvSpPr>
        <xdr:cNvPr id="541" name="textbox1"/>
        <xdr:cNvSpPr txBox="1"/>
      </xdr:nvSpPr>
      <xdr:spPr>
        <a:xfrm>
          <a:off x="10607675" y="68783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45</xdr:row>
      <xdr:rowOff>0</xdr:rowOff>
    </xdr:from>
    <xdr:ext cx="733425" cy="128904"/>
    <xdr:sp>
      <xdr:nvSpPr>
        <xdr:cNvPr id="542" name="textbox1"/>
        <xdr:cNvSpPr txBox="1"/>
      </xdr:nvSpPr>
      <xdr:spPr>
        <a:xfrm>
          <a:off x="10607675" y="68783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45</xdr:row>
      <xdr:rowOff>0</xdr:rowOff>
    </xdr:from>
    <xdr:ext cx="733425" cy="128904"/>
    <xdr:sp>
      <xdr:nvSpPr>
        <xdr:cNvPr id="543" name="textbox1"/>
        <xdr:cNvSpPr txBox="1"/>
      </xdr:nvSpPr>
      <xdr:spPr>
        <a:xfrm>
          <a:off x="10607675" y="68783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45</xdr:row>
      <xdr:rowOff>0</xdr:rowOff>
    </xdr:from>
    <xdr:ext cx="733425" cy="128904"/>
    <xdr:sp>
      <xdr:nvSpPr>
        <xdr:cNvPr id="544" name="textbox1"/>
        <xdr:cNvSpPr txBox="1"/>
      </xdr:nvSpPr>
      <xdr:spPr>
        <a:xfrm>
          <a:off x="10607675" y="68783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45</xdr:row>
      <xdr:rowOff>0</xdr:rowOff>
    </xdr:from>
    <xdr:ext cx="733425" cy="128904"/>
    <xdr:sp>
      <xdr:nvSpPr>
        <xdr:cNvPr id="545" name="textbox1"/>
        <xdr:cNvSpPr txBox="1"/>
      </xdr:nvSpPr>
      <xdr:spPr>
        <a:xfrm>
          <a:off x="10607675" y="68783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45</xdr:row>
      <xdr:rowOff>0</xdr:rowOff>
    </xdr:from>
    <xdr:ext cx="733425" cy="128904"/>
    <xdr:sp>
      <xdr:nvSpPr>
        <xdr:cNvPr id="546" name="textbox1"/>
        <xdr:cNvSpPr txBox="1"/>
      </xdr:nvSpPr>
      <xdr:spPr>
        <a:xfrm>
          <a:off x="10607675" y="68783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45</xdr:row>
      <xdr:rowOff>0</xdr:rowOff>
    </xdr:from>
    <xdr:ext cx="733425" cy="128904"/>
    <xdr:sp>
      <xdr:nvSpPr>
        <xdr:cNvPr id="547" name="textbox1"/>
        <xdr:cNvSpPr txBox="1"/>
      </xdr:nvSpPr>
      <xdr:spPr>
        <a:xfrm>
          <a:off x="10607675" y="68783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45</xdr:row>
      <xdr:rowOff>0</xdr:rowOff>
    </xdr:from>
    <xdr:ext cx="733425" cy="128904"/>
    <xdr:sp>
      <xdr:nvSpPr>
        <xdr:cNvPr id="548" name="textbox1"/>
        <xdr:cNvSpPr txBox="1"/>
      </xdr:nvSpPr>
      <xdr:spPr>
        <a:xfrm>
          <a:off x="10607675" y="68783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45</xdr:row>
      <xdr:rowOff>0</xdr:rowOff>
    </xdr:from>
    <xdr:ext cx="733425" cy="128904"/>
    <xdr:sp>
      <xdr:nvSpPr>
        <xdr:cNvPr id="549" name="textbox1"/>
        <xdr:cNvSpPr txBox="1"/>
      </xdr:nvSpPr>
      <xdr:spPr>
        <a:xfrm>
          <a:off x="10607675" y="68783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45</xdr:row>
      <xdr:rowOff>0</xdr:rowOff>
    </xdr:from>
    <xdr:ext cx="733425" cy="128904"/>
    <xdr:sp>
      <xdr:nvSpPr>
        <xdr:cNvPr id="550" name="textbox1"/>
        <xdr:cNvSpPr txBox="1"/>
      </xdr:nvSpPr>
      <xdr:spPr>
        <a:xfrm>
          <a:off x="10607675" y="68783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45</xdr:row>
      <xdr:rowOff>0</xdr:rowOff>
    </xdr:from>
    <xdr:ext cx="733425" cy="128904"/>
    <xdr:sp>
      <xdr:nvSpPr>
        <xdr:cNvPr id="551" name="textbox1"/>
        <xdr:cNvSpPr txBox="1"/>
      </xdr:nvSpPr>
      <xdr:spPr>
        <a:xfrm>
          <a:off x="10607675" y="68783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45</xdr:row>
      <xdr:rowOff>0</xdr:rowOff>
    </xdr:from>
    <xdr:ext cx="733425" cy="128904"/>
    <xdr:sp>
      <xdr:nvSpPr>
        <xdr:cNvPr id="552" name="textbox1"/>
        <xdr:cNvSpPr txBox="1"/>
      </xdr:nvSpPr>
      <xdr:spPr>
        <a:xfrm>
          <a:off x="10607675" y="68783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45</xdr:row>
      <xdr:rowOff>0</xdr:rowOff>
    </xdr:from>
    <xdr:ext cx="733425" cy="128904"/>
    <xdr:sp>
      <xdr:nvSpPr>
        <xdr:cNvPr id="553" name="textbox1"/>
        <xdr:cNvSpPr txBox="1"/>
      </xdr:nvSpPr>
      <xdr:spPr>
        <a:xfrm>
          <a:off x="10607675" y="68783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45</xdr:row>
      <xdr:rowOff>0</xdr:rowOff>
    </xdr:from>
    <xdr:ext cx="733425" cy="128904"/>
    <xdr:sp>
      <xdr:nvSpPr>
        <xdr:cNvPr id="554" name="textbox1"/>
        <xdr:cNvSpPr txBox="1"/>
      </xdr:nvSpPr>
      <xdr:spPr>
        <a:xfrm>
          <a:off x="10607675" y="68783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45</xdr:row>
      <xdr:rowOff>0</xdr:rowOff>
    </xdr:from>
    <xdr:ext cx="733425" cy="128904"/>
    <xdr:sp>
      <xdr:nvSpPr>
        <xdr:cNvPr id="555" name="textbox1"/>
        <xdr:cNvSpPr txBox="1"/>
      </xdr:nvSpPr>
      <xdr:spPr>
        <a:xfrm>
          <a:off x="10607675" y="68783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45</xdr:row>
      <xdr:rowOff>0</xdr:rowOff>
    </xdr:from>
    <xdr:ext cx="733425" cy="128904"/>
    <xdr:sp>
      <xdr:nvSpPr>
        <xdr:cNvPr id="556" name="textbox1"/>
        <xdr:cNvSpPr txBox="1"/>
      </xdr:nvSpPr>
      <xdr:spPr>
        <a:xfrm>
          <a:off x="10607675" y="68783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45</xdr:row>
      <xdr:rowOff>0</xdr:rowOff>
    </xdr:from>
    <xdr:ext cx="733425" cy="128904"/>
    <xdr:sp>
      <xdr:nvSpPr>
        <xdr:cNvPr id="557" name="textbox1"/>
        <xdr:cNvSpPr txBox="1"/>
      </xdr:nvSpPr>
      <xdr:spPr>
        <a:xfrm>
          <a:off x="10607675" y="68783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45</xdr:row>
      <xdr:rowOff>0</xdr:rowOff>
    </xdr:from>
    <xdr:ext cx="733425" cy="128904"/>
    <xdr:sp>
      <xdr:nvSpPr>
        <xdr:cNvPr id="558" name="textbox1"/>
        <xdr:cNvSpPr txBox="1"/>
      </xdr:nvSpPr>
      <xdr:spPr>
        <a:xfrm>
          <a:off x="10607675" y="68783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45</xdr:row>
      <xdr:rowOff>0</xdr:rowOff>
    </xdr:from>
    <xdr:ext cx="733425" cy="128904"/>
    <xdr:sp>
      <xdr:nvSpPr>
        <xdr:cNvPr id="559" name="textbox1"/>
        <xdr:cNvSpPr txBox="1"/>
      </xdr:nvSpPr>
      <xdr:spPr>
        <a:xfrm>
          <a:off x="10607675" y="68783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45</xdr:row>
      <xdr:rowOff>0</xdr:rowOff>
    </xdr:from>
    <xdr:ext cx="733425" cy="128904"/>
    <xdr:sp>
      <xdr:nvSpPr>
        <xdr:cNvPr id="560" name="textbox1"/>
        <xdr:cNvSpPr txBox="1"/>
      </xdr:nvSpPr>
      <xdr:spPr>
        <a:xfrm>
          <a:off x="10607675" y="68783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45</xdr:row>
      <xdr:rowOff>0</xdr:rowOff>
    </xdr:from>
    <xdr:ext cx="733425" cy="128904"/>
    <xdr:sp>
      <xdr:nvSpPr>
        <xdr:cNvPr id="561" name="textbox1"/>
        <xdr:cNvSpPr txBox="1"/>
      </xdr:nvSpPr>
      <xdr:spPr>
        <a:xfrm>
          <a:off x="10607675" y="68783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45</xdr:row>
      <xdr:rowOff>0</xdr:rowOff>
    </xdr:from>
    <xdr:ext cx="733425" cy="128904"/>
    <xdr:sp>
      <xdr:nvSpPr>
        <xdr:cNvPr id="562" name="textbox1"/>
        <xdr:cNvSpPr txBox="1"/>
      </xdr:nvSpPr>
      <xdr:spPr>
        <a:xfrm>
          <a:off x="10607675" y="68783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45</xdr:row>
      <xdr:rowOff>0</xdr:rowOff>
    </xdr:from>
    <xdr:ext cx="733425" cy="128904"/>
    <xdr:sp>
      <xdr:nvSpPr>
        <xdr:cNvPr id="563" name="textbox1"/>
        <xdr:cNvSpPr txBox="1"/>
      </xdr:nvSpPr>
      <xdr:spPr>
        <a:xfrm>
          <a:off x="10607675" y="68783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45</xdr:row>
      <xdr:rowOff>0</xdr:rowOff>
    </xdr:from>
    <xdr:ext cx="733425" cy="128904"/>
    <xdr:sp>
      <xdr:nvSpPr>
        <xdr:cNvPr id="564" name="textbox1"/>
        <xdr:cNvSpPr txBox="1"/>
      </xdr:nvSpPr>
      <xdr:spPr>
        <a:xfrm>
          <a:off x="10607675" y="68783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45</xdr:row>
      <xdr:rowOff>0</xdr:rowOff>
    </xdr:from>
    <xdr:ext cx="733425" cy="128904"/>
    <xdr:sp>
      <xdr:nvSpPr>
        <xdr:cNvPr id="565" name="textbox1"/>
        <xdr:cNvSpPr txBox="1"/>
      </xdr:nvSpPr>
      <xdr:spPr>
        <a:xfrm>
          <a:off x="10607675" y="68783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45</xdr:row>
      <xdr:rowOff>0</xdr:rowOff>
    </xdr:from>
    <xdr:ext cx="733425" cy="128904"/>
    <xdr:sp>
      <xdr:nvSpPr>
        <xdr:cNvPr id="566" name="textbox1"/>
        <xdr:cNvSpPr txBox="1"/>
      </xdr:nvSpPr>
      <xdr:spPr>
        <a:xfrm>
          <a:off x="10607675" y="68783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45</xdr:row>
      <xdr:rowOff>0</xdr:rowOff>
    </xdr:from>
    <xdr:ext cx="733425" cy="128904"/>
    <xdr:sp>
      <xdr:nvSpPr>
        <xdr:cNvPr id="567" name="textbox1"/>
        <xdr:cNvSpPr txBox="1"/>
      </xdr:nvSpPr>
      <xdr:spPr>
        <a:xfrm>
          <a:off x="10607675" y="68783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45</xdr:row>
      <xdr:rowOff>0</xdr:rowOff>
    </xdr:from>
    <xdr:ext cx="733425" cy="128904"/>
    <xdr:sp>
      <xdr:nvSpPr>
        <xdr:cNvPr id="568" name="textbox1"/>
        <xdr:cNvSpPr txBox="1"/>
      </xdr:nvSpPr>
      <xdr:spPr>
        <a:xfrm>
          <a:off x="10607675" y="68783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45</xdr:row>
      <xdr:rowOff>0</xdr:rowOff>
    </xdr:from>
    <xdr:ext cx="733425" cy="128904"/>
    <xdr:sp>
      <xdr:nvSpPr>
        <xdr:cNvPr id="569" name="textbox1"/>
        <xdr:cNvSpPr txBox="1"/>
      </xdr:nvSpPr>
      <xdr:spPr>
        <a:xfrm>
          <a:off x="10607675" y="68783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45</xdr:row>
      <xdr:rowOff>0</xdr:rowOff>
    </xdr:from>
    <xdr:ext cx="733425" cy="128904"/>
    <xdr:sp>
      <xdr:nvSpPr>
        <xdr:cNvPr id="570" name="textbox1"/>
        <xdr:cNvSpPr txBox="1"/>
      </xdr:nvSpPr>
      <xdr:spPr>
        <a:xfrm>
          <a:off x="10607675" y="68783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45</xdr:row>
      <xdr:rowOff>0</xdr:rowOff>
    </xdr:from>
    <xdr:ext cx="733425" cy="128904"/>
    <xdr:sp>
      <xdr:nvSpPr>
        <xdr:cNvPr id="571" name="textbox1"/>
        <xdr:cNvSpPr txBox="1"/>
      </xdr:nvSpPr>
      <xdr:spPr>
        <a:xfrm>
          <a:off x="10607675" y="68783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45</xdr:row>
      <xdr:rowOff>0</xdr:rowOff>
    </xdr:from>
    <xdr:ext cx="733425" cy="128904"/>
    <xdr:sp>
      <xdr:nvSpPr>
        <xdr:cNvPr id="572" name="textbox1"/>
        <xdr:cNvSpPr txBox="1"/>
      </xdr:nvSpPr>
      <xdr:spPr>
        <a:xfrm>
          <a:off x="10607675" y="68783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45</xdr:row>
      <xdr:rowOff>0</xdr:rowOff>
    </xdr:from>
    <xdr:ext cx="733425" cy="128904"/>
    <xdr:sp>
      <xdr:nvSpPr>
        <xdr:cNvPr id="573" name="textbox1"/>
        <xdr:cNvSpPr txBox="1"/>
      </xdr:nvSpPr>
      <xdr:spPr>
        <a:xfrm>
          <a:off x="10607675" y="68783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45</xdr:row>
      <xdr:rowOff>0</xdr:rowOff>
    </xdr:from>
    <xdr:ext cx="733425" cy="128904"/>
    <xdr:sp>
      <xdr:nvSpPr>
        <xdr:cNvPr id="574" name="textbox1"/>
        <xdr:cNvSpPr txBox="1"/>
      </xdr:nvSpPr>
      <xdr:spPr>
        <a:xfrm>
          <a:off x="10607675" y="68783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45</xdr:row>
      <xdr:rowOff>0</xdr:rowOff>
    </xdr:from>
    <xdr:ext cx="733425" cy="128904"/>
    <xdr:sp>
      <xdr:nvSpPr>
        <xdr:cNvPr id="575" name="textbox1"/>
        <xdr:cNvSpPr txBox="1"/>
      </xdr:nvSpPr>
      <xdr:spPr>
        <a:xfrm>
          <a:off x="10607675" y="68783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45</xdr:row>
      <xdr:rowOff>0</xdr:rowOff>
    </xdr:from>
    <xdr:ext cx="733425" cy="128904"/>
    <xdr:sp>
      <xdr:nvSpPr>
        <xdr:cNvPr id="576" name="textbox1"/>
        <xdr:cNvSpPr txBox="1"/>
      </xdr:nvSpPr>
      <xdr:spPr>
        <a:xfrm>
          <a:off x="10607675" y="68783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577"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578"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579"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580"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581"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582"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583"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584"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585"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586"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587"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588"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589"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590"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591"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592"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593"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594"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595"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596"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597"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598"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599"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600"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601"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602"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603"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604"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605"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606"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607"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608"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609"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610"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611"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612"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613"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614"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615"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616"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617"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618"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619"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620"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621"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622"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623"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624"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625"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626"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627"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628"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629"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630"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631"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632"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633"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634"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635"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636"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637"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638"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639"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640"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641"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642"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643"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644"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645"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646"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647"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648"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649"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650"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651"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652"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653"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654"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655"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656"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657"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658"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659"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660"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661"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662"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663"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664"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665"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666"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667"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668"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669"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670"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671"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672"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673"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674"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675"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676"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677"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678"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679"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680"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681"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682"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683"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684"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685"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686"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687"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688"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689"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690"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691"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692"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693"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694"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695"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696"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697"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698"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699"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700"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701"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702"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703"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704"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705"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706"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707"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708"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709"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710"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711"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712"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713"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714"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715"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716"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717"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718"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719"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720"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47</xdr:row>
      <xdr:rowOff>0</xdr:rowOff>
    </xdr:from>
    <xdr:ext cx="733425" cy="128904"/>
    <xdr:sp>
      <xdr:nvSpPr>
        <xdr:cNvPr id="721" name="textbox1"/>
        <xdr:cNvSpPr txBox="1"/>
      </xdr:nvSpPr>
      <xdr:spPr>
        <a:xfrm>
          <a:off x="10607675" y="71221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47</xdr:row>
      <xdr:rowOff>0</xdr:rowOff>
    </xdr:from>
    <xdr:ext cx="733425" cy="128904"/>
    <xdr:sp>
      <xdr:nvSpPr>
        <xdr:cNvPr id="722" name="textbox1"/>
        <xdr:cNvSpPr txBox="1"/>
      </xdr:nvSpPr>
      <xdr:spPr>
        <a:xfrm>
          <a:off x="10607675" y="71221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47</xdr:row>
      <xdr:rowOff>0</xdr:rowOff>
    </xdr:from>
    <xdr:ext cx="733425" cy="128904"/>
    <xdr:sp>
      <xdr:nvSpPr>
        <xdr:cNvPr id="723" name="textbox1"/>
        <xdr:cNvSpPr txBox="1"/>
      </xdr:nvSpPr>
      <xdr:spPr>
        <a:xfrm>
          <a:off x="10607675" y="71221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47</xdr:row>
      <xdr:rowOff>0</xdr:rowOff>
    </xdr:from>
    <xdr:ext cx="733425" cy="128904"/>
    <xdr:sp>
      <xdr:nvSpPr>
        <xdr:cNvPr id="724" name="textbox1"/>
        <xdr:cNvSpPr txBox="1"/>
      </xdr:nvSpPr>
      <xdr:spPr>
        <a:xfrm>
          <a:off x="10607675" y="71221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47</xdr:row>
      <xdr:rowOff>0</xdr:rowOff>
    </xdr:from>
    <xdr:ext cx="733425" cy="128904"/>
    <xdr:sp>
      <xdr:nvSpPr>
        <xdr:cNvPr id="725" name="textbox1"/>
        <xdr:cNvSpPr txBox="1"/>
      </xdr:nvSpPr>
      <xdr:spPr>
        <a:xfrm>
          <a:off x="10607675" y="71221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47</xdr:row>
      <xdr:rowOff>0</xdr:rowOff>
    </xdr:from>
    <xdr:ext cx="733425" cy="128904"/>
    <xdr:sp>
      <xdr:nvSpPr>
        <xdr:cNvPr id="726" name="textbox1"/>
        <xdr:cNvSpPr txBox="1"/>
      </xdr:nvSpPr>
      <xdr:spPr>
        <a:xfrm>
          <a:off x="10607675" y="71221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47</xdr:row>
      <xdr:rowOff>0</xdr:rowOff>
    </xdr:from>
    <xdr:ext cx="733425" cy="128904"/>
    <xdr:sp>
      <xdr:nvSpPr>
        <xdr:cNvPr id="727" name="textbox1"/>
        <xdr:cNvSpPr txBox="1"/>
      </xdr:nvSpPr>
      <xdr:spPr>
        <a:xfrm>
          <a:off x="10607675" y="71221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47</xdr:row>
      <xdr:rowOff>0</xdr:rowOff>
    </xdr:from>
    <xdr:ext cx="733425" cy="128904"/>
    <xdr:sp>
      <xdr:nvSpPr>
        <xdr:cNvPr id="728" name="textbox1"/>
        <xdr:cNvSpPr txBox="1"/>
      </xdr:nvSpPr>
      <xdr:spPr>
        <a:xfrm>
          <a:off x="10607675" y="71221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47</xdr:row>
      <xdr:rowOff>0</xdr:rowOff>
    </xdr:from>
    <xdr:ext cx="733425" cy="128904"/>
    <xdr:sp>
      <xdr:nvSpPr>
        <xdr:cNvPr id="729" name="textbox1"/>
        <xdr:cNvSpPr txBox="1"/>
      </xdr:nvSpPr>
      <xdr:spPr>
        <a:xfrm>
          <a:off x="10607675" y="71221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47</xdr:row>
      <xdr:rowOff>0</xdr:rowOff>
    </xdr:from>
    <xdr:ext cx="733425" cy="128904"/>
    <xdr:sp>
      <xdr:nvSpPr>
        <xdr:cNvPr id="730" name="textbox1"/>
        <xdr:cNvSpPr txBox="1"/>
      </xdr:nvSpPr>
      <xdr:spPr>
        <a:xfrm>
          <a:off x="10607675" y="71221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47</xdr:row>
      <xdr:rowOff>0</xdr:rowOff>
    </xdr:from>
    <xdr:ext cx="733425" cy="128904"/>
    <xdr:sp>
      <xdr:nvSpPr>
        <xdr:cNvPr id="731" name="textbox1"/>
        <xdr:cNvSpPr txBox="1"/>
      </xdr:nvSpPr>
      <xdr:spPr>
        <a:xfrm>
          <a:off x="10607675" y="71221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47</xdr:row>
      <xdr:rowOff>0</xdr:rowOff>
    </xdr:from>
    <xdr:ext cx="733425" cy="128904"/>
    <xdr:sp>
      <xdr:nvSpPr>
        <xdr:cNvPr id="732" name="textbox1"/>
        <xdr:cNvSpPr txBox="1"/>
      </xdr:nvSpPr>
      <xdr:spPr>
        <a:xfrm>
          <a:off x="10607675" y="71221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47</xdr:row>
      <xdr:rowOff>0</xdr:rowOff>
    </xdr:from>
    <xdr:ext cx="733425" cy="128904"/>
    <xdr:sp>
      <xdr:nvSpPr>
        <xdr:cNvPr id="733" name="textbox1"/>
        <xdr:cNvSpPr txBox="1"/>
      </xdr:nvSpPr>
      <xdr:spPr>
        <a:xfrm>
          <a:off x="10607675" y="71221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47</xdr:row>
      <xdr:rowOff>0</xdr:rowOff>
    </xdr:from>
    <xdr:ext cx="733425" cy="128904"/>
    <xdr:sp>
      <xdr:nvSpPr>
        <xdr:cNvPr id="734" name="textbox1"/>
        <xdr:cNvSpPr txBox="1"/>
      </xdr:nvSpPr>
      <xdr:spPr>
        <a:xfrm>
          <a:off x="10607675" y="71221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47</xdr:row>
      <xdr:rowOff>0</xdr:rowOff>
    </xdr:from>
    <xdr:ext cx="733425" cy="128904"/>
    <xdr:sp>
      <xdr:nvSpPr>
        <xdr:cNvPr id="735" name="textbox1"/>
        <xdr:cNvSpPr txBox="1"/>
      </xdr:nvSpPr>
      <xdr:spPr>
        <a:xfrm>
          <a:off x="10607675" y="71221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47</xdr:row>
      <xdr:rowOff>0</xdr:rowOff>
    </xdr:from>
    <xdr:ext cx="733425" cy="128904"/>
    <xdr:sp>
      <xdr:nvSpPr>
        <xdr:cNvPr id="736" name="textbox1"/>
        <xdr:cNvSpPr txBox="1"/>
      </xdr:nvSpPr>
      <xdr:spPr>
        <a:xfrm>
          <a:off x="10607675" y="71221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47</xdr:row>
      <xdr:rowOff>0</xdr:rowOff>
    </xdr:from>
    <xdr:ext cx="733425" cy="128904"/>
    <xdr:sp>
      <xdr:nvSpPr>
        <xdr:cNvPr id="737" name="textbox1"/>
        <xdr:cNvSpPr txBox="1"/>
      </xdr:nvSpPr>
      <xdr:spPr>
        <a:xfrm>
          <a:off x="10607675" y="71221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47</xdr:row>
      <xdr:rowOff>0</xdr:rowOff>
    </xdr:from>
    <xdr:ext cx="733425" cy="128904"/>
    <xdr:sp>
      <xdr:nvSpPr>
        <xdr:cNvPr id="738" name="textbox1"/>
        <xdr:cNvSpPr txBox="1"/>
      </xdr:nvSpPr>
      <xdr:spPr>
        <a:xfrm>
          <a:off x="10607675" y="71221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47</xdr:row>
      <xdr:rowOff>0</xdr:rowOff>
    </xdr:from>
    <xdr:ext cx="733425" cy="128904"/>
    <xdr:sp>
      <xdr:nvSpPr>
        <xdr:cNvPr id="739" name="textbox1"/>
        <xdr:cNvSpPr txBox="1"/>
      </xdr:nvSpPr>
      <xdr:spPr>
        <a:xfrm>
          <a:off x="10607675" y="71221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47</xdr:row>
      <xdr:rowOff>0</xdr:rowOff>
    </xdr:from>
    <xdr:ext cx="733425" cy="128904"/>
    <xdr:sp>
      <xdr:nvSpPr>
        <xdr:cNvPr id="740" name="textbox1"/>
        <xdr:cNvSpPr txBox="1"/>
      </xdr:nvSpPr>
      <xdr:spPr>
        <a:xfrm>
          <a:off x="10607675" y="71221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47</xdr:row>
      <xdr:rowOff>0</xdr:rowOff>
    </xdr:from>
    <xdr:ext cx="733425" cy="128904"/>
    <xdr:sp>
      <xdr:nvSpPr>
        <xdr:cNvPr id="741" name="textbox1"/>
        <xdr:cNvSpPr txBox="1"/>
      </xdr:nvSpPr>
      <xdr:spPr>
        <a:xfrm>
          <a:off x="10607675" y="71221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47</xdr:row>
      <xdr:rowOff>0</xdr:rowOff>
    </xdr:from>
    <xdr:ext cx="733425" cy="128904"/>
    <xdr:sp>
      <xdr:nvSpPr>
        <xdr:cNvPr id="742" name="textbox1"/>
        <xdr:cNvSpPr txBox="1"/>
      </xdr:nvSpPr>
      <xdr:spPr>
        <a:xfrm>
          <a:off x="10607675" y="71221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47</xdr:row>
      <xdr:rowOff>0</xdr:rowOff>
    </xdr:from>
    <xdr:ext cx="733425" cy="128904"/>
    <xdr:sp>
      <xdr:nvSpPr>
        <xdr:cNvPr id="743" name="textbox1"/>
        <xdr:cNvSpPr txBox="1"/>
      </xdr:nvSpPr>
      <xdr:spPr>
        <a:xfrm>
          <a:off x="10607675" y="71221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47</xdr:row>
      <xdr:rowOff>0</xdr:rowOff>
    </xdr:from>
    <xdr:ext cx="733425" cy="128904"/>
    <xdr:sp>
      <xdr:nvSpPr>
        <xdr:cNvPr id="744" name="textbox1"/>
        <xdr:cNvSpPr txBox="1"/>
      </xdr:nvSpPr>
      <xdr:spPr>
        <a:xfrm>
          <a:off x="10607675" y="71221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47</xdr:row>
      <xdr:rowOff>0</xdr:rowOff>
    </xdr:from>
    <xdr:ext cx="733425" cy="128904"/>
    <xdr:sp>
      <xdr:nvSpPr>
        <xdr:cNvPr id="745" name="textbox1"/>
        <xdr:cNvSpPr txBox="1"/>
      </xdr:nvSpPr>
      <xdr:spPr>
        <a:xfrm>
          <a:off x="10607675" y="71221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47</xdr:row>
      <xdr:rowOff>0</xdr:rowOff>
    </xdr:from>
    <xdr:ext cx="733425" cy="128904"/>
    <xdr:sp>
      <xdr:nvSpPr>
        <xdr:cNvPr id="746" name="textbox1"/>
        <xdr:cNvSpPr txBox="1"/>
      </xdr:nvSpPr>
      <xdr:spPr>
        <a:xfrm>
          <a:off x="10607675" y="71221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47</xdr:row>
      <xdr:rowOff>0</xdr:rowOff>
    </xdr:from>
    <xdr:ext cx="733425" cy="128904"/>
    <xdr:sp>
      <xdr:nvSpPr>
        <xdr:cNvPr id="747" name="textbox1"/>
        <xdr:cNvSpPr txBox="1"/>
      </xdr:nvSpPr>
      <xdr:spPr>
        <a:xfrm>
          <a:off x="10607675" y="71221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47</xdr:row>
      <xdr:rowOff>0</xdr:rowOff>
    </xdr:from>
    <xdr:ext cx="733425" cy="128904"/>
    <xdr:sp>
      <xdr:nvSpPr>
        <xdr:cNvPr id="748" name="textbox1"/>
        <xdr:cNvSpPr txBox="1"/>
      </xdr:nvSpPr>
      <xdr:spPr>
        <a:xfrm>
          <a:off x="10607675" y="71221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47</xdr:row>
      <xdr:rowOff>0</xdr:rowOff>
    </xdr:from>
    <xdr:ext cx="733425" cy="128904"/>
    <xdr:sp>
      <xdr:nvSpPr>
        <xdr:cNvPr id="749" name="textbox1"/>
        <xdr:cNvSpPr txBox="1"/>
      </xdr:nvSpPr>
      <xdr:spPr>
        <a:xfrm>
          <a:off x="10607675" y="71221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47</xdr:row>
      <xdr:rowOff>0</xdr:rowOff>
    </xdr:from>
    <xdr:ext cx="733425" cy="128904"/>
    <xdr:sp>
      <xdr:nvSpPr>
        <xdr:cNvPr id="750" name="textbox1"/>
        <xdr:cNvSpPr txBox="1"/>
      </xdr:nvSpPr>
      <xdr:spPr>
        <a:xfrm>
          <a:off x="10607675" y="71221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47</xdr:row>
      <xdr:rowOff>0</xdr:rowOff>
    </xdr:from>
    <xdr:ext cx="733425" cy="128904"/>
    <xdr:sp>
      <xdr:nvSpPr>
        <xdr:cNvPr id="751" name="textbox1"/>
        <xdr:cNvSpPr txBox="1"/>
      </xdr:nvSpPr>
      <xdr:spPr>
        <a:xfrm>
          <a:off x="10607675" y="71221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47</xdr:row>
      <xdr:rowOff>0</xdr:rowOff>
    </xdr:from>
    <xdr:ext cx="733425" cy="128904"/>
    <xdr:sp>
      <xdr:nvSpPr>
        <xdr:cNvPr id="752" name="textbox1"/>
        <xdr:cNvSpPr txBox="1"/>
      </xdr:nvSpPr>
      <xdr:spPr>
        <a:xfrm>
          <a:off x="10607675" y="71221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47</xdr:row>
      <xdr:rowOff>0</xdr:rowOff>
    </xdr:from>
    <xdr:ext cx="733425" cy="128904"/>
    <xdr:sp>
      <xdr:nvSpPr>
        <xdr:cNvPr id="753" name="textbox1"/>
        <xdr:cNvSpPr txBox="1"/>
      </xdr:nvSpPr>
      <xdr:spPr>
        <a:xfrm>
          <a:off x="10607675" y="71221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47</xdr:row>
      <xdr:rowOff>0</xdr:rowOff>
    </xdr:from>
    <xdr:ext cx="733425" cy="128904"/>
    <xdr:sp>
      <xdr:nvSpPr>
        <xdr:cNvPr id="754" name="textbox1"/>
        <xdr:cNvSpPr txBox="1"/>
      </xdr:nvSpPr>
      <xdr:spPr>
        <a:xfrm>
          <a:off x="10607675" y="71221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47</xdr:row>
      <xdr:rowOff>0</xdr:rowOff>
    </xdr:from>
    <xdr:ext cx="733425" cy="128904"/>
    <xdr:sp>
      <xdr:nvSpPr>
        <xdr:cNvPr id="755" name="textbox1"/>
        <xdr:cNvSpPr txBox="1"/>
      </xdr:nvSpPr>
      <xdr:spPr>
        <a:xfrm>
          <a:off x="10607675" y="71221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47</xdr:row>
      <xdr:rowOff>0</xdr:rowOff>
    </xdr:from>
    <xdr:ext cx="733425" cy="128904"/>
    <xdr:sp>
      <xdr:nvSpPr>
        <xdr:cNvPr id="756" name="textbox1"/>
        <xdr:cNvSpPr txBox="1"/>
      </xdr:nvSpPr>
      <xdr:spPr>
        <a:xfrm>
          <a:off x="10607675" y="71221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46</xdr:row>
      <xdr:rowOff>0</xdr:rowOff>
    </xdr:from>
    <xdr:ext cx="733425" cy="128904"/>
    <xdr:sp>
      <xdr:nvSpPr>
        <xdr:cNvPr id="757" name="textbox1"/>
        <xdr:cNvSpPr txBox="1"/>
      </xdr:nvSpPr>
      <xdr:spPr>
        <a:xfrm>
          <a:off x="10607675" y="70231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46</xdr:row>
      <xdr:rowOff>0</xdr:rowOff>
    </xdr:from>
    <xdr:ext cx="733425" cy="128904"/>
    <xdr:sp>
      <xdr:nvSpPr>
        <xdr:cNvPr id="758" name="textbox1"/>
        <xdr:cNvSpPr txBox="1"/>
      </xdr:nvSpPr>
      <xdr:spPr>
        <a:xfrm>
          <a:off x="10607675" y="70231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46</xdr:row>
      <xdr:rowOff>0</xdr:rowOff>
    </xdr:from>
    <xdr:ext cx="733425" cy="128904"/>
    <xdr:sp>
      <xdr:nvSpPr>
        <xdr:cNvPr id="759" name="textbox1"/>
        <xdr:cNvSpPr txBox="1"/>
      </xdr:nvSpPr>
      <xdr:spPr>
        <a:xfrm>
          <a:off x="10607675" y="70231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46</xdr:row>
      <xdr:rowOff>0</xdr:rowOff>
    </xdr:from>
    <xdr:ext cx="733425" cy="128904"/>
    <xdr:sp>
      <xdr:nvSpPr>
        <xdr:cNvPr id="760" name="textbox1"/>
        <xdr:cNvSpPr txBox="1"/>
      </xdr:nvSpPr>
      <xdr:spPr>
        <a:xfrm>
          <a:off x="10607675" y="70231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46</xdr:row>
      <xdr:rowOff>0</xdr:rowOff>
    </xdr:from>
    <xdr:ext cx="733425" cy="128904"/>
    <xdr:sp>
      <xdr:nvSpPr>
        <xdr:cNvPr id="761" name="textbox1"/>
        <xdr:cNvSpPr txBox="1"/>
      </xdr:nvSpPr>
      <xdr:spPr>
        <a:xfrm>
          <a:off x="10607675" y="70231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46</xdr:row>
      <xdr:rowOff>0</xdr:rowOff>
    </xdr:from>
    <xdr:ext cx="733425" cy="128904"/>
    <xdr:sp>
      <xdr:nvSpPr>
        <xdr:cNvPr id="762" name="textbox1"/>
        <xdr:cNvSpPr txBox="1"/>
      </xdr:nvSpPr>
      <xdr:spPr>
        <a:xfrm>
          <a:off x="10607675" y="70231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46</xdr:row>
      <xdr:rowOff>0</xdr:rowOff>
    </xdr:from>
    <xdr:ext cx="733425" cy="128904"/>
    <xdr:sp>
      <xdr:nvSpPr>
        <xdr:cNvPr id="763" name="textbox1"/>
        <xdr:cNvSpPr txBox="1"/>
      </xdr:nvSpPr>
      <xdr:spPr>
        <a:xfrm>
          <a:off x="10607675" y="70231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46</xdr:row>
      <xdr:rowOff>0</xdr:rowOff>
    </xdr:from>
    <xdr:ext cx="733425" cy="128904"/>
    <xdr:sp>
      <xdr:nvSpPr>
        <xdr:cNvPr id="764" name="textbox1"/>
        <xdr:cNvSpPr txBox="1"/>
      </xdr:nvSpPr>
      <xdr:spPr>
        <a:xfrm>
          <a:off x="10607675" y="70231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46</xdr:row>
      <xdr:rowOff>0</xdr:rowOff>
    </xdr:from>
    <xdr:ext cx="733425" cy="128904"/>
    <xdr:sp>
      <xdr:nvSpPr>
        <xdr:cNvPr id="765" name="textbox1"/>
        <xdr:cNvSpPr txBox="1"/>
      </xdr:nvSpPr>
      <xdr:spPr>
        <a:xfrm>
          <a:off x="10607675" y="70231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46</xdr:row>
      <xdr:rowOff>0</xdr:rowOff>
    </xdr:from>
    <xdr:ext cx="733425" cy="128904"/>
    <xdr:sp>
      <xdr:nvSpPr>
        <xdr:cNvPr id="766" name="textbox1"/>
        <xdr:cNvSpPr txBox="1"/>
      </xdr:nvSpPr>
      <xdr:spPr>
        <a:xfrm>
          <a:off x="10607675" y="70231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46</xdr:row>
      <xdr:rowOff>0</xdr:rowOff>
    </xdr:from>
    <xdr:ext cx="733425" cy="128904"/>
    <xdr:sp>
      <xdr:nvSpPr>
        <xdr:cNvPr id="767" name="textbox1"/>
        <xdr:cNvSpPr txBox="1"/>
      </xdr:nvSpPr>
      <xdr:spPr>
        <a:xfrm>
          <a:off x="10607675" y="70231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46</xdr:row>
      <xdr:rowOff>0</xdr:rowOff>
    </xdr:from>
    <xdr:ext cx="733425" cy="128904"/>
    <xdr:sp>
      <xdr:nvSpPr>
        <xdr:cNvPr id="768" name="textbox1"/>
        <xdr:cNvSpPr txBox="1"/>
      </xdr:nvSpPr>
      <xdr:spPr>
        <a:xfrm>
          <a:off x="10607675" y="70231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46</xdr:row>
      <xdr:rowOff>0</xdr:rowOff>
    </xdr:from>
    <xdr:ext cx="733425" cy="128904"/>
    <xdr:sp>
      <xdr:nvSpPr>
        <xdr:cNvPr id="769" name="textbox1"/>
        <xdr:cNvSpPr txBox="1"/>
      </xdr:nvSpPr>
      <xdr:spPr>
        <a:xfrm>
          <a:off x="10607675" y="70231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46</xdr:row>
      <xdr:rowOff>0</xdr:rowOff>
    </xdr:from>
    <xdr:ext cx="733425" cy="128904"/>
    <xdr:sp>
      <xdr:nvSpPr>
        <xdr:cNvPr id="770" name="textbox1"/>
        <xdr:cNvSpPr txBox="1"/>
      </xdr:nvSpPr>
      <xdr:spPr>
        <a:xfrm>
          <a:off x="10607675" y="70231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46</xdr:row>
      <xdr:rowOff>0</xdr:rowOff>
    </xdr:from>
    <xdr:ext cx="733425" cy="128904"/>
    <xdr:sp>
      <xdr:nvSpPr>
        <xdr:cNvPr id="771" name="textbox1"/>
        <xdr:cNvSpPr txBox="1"/>
      </xdr:nvSpPr>
      <xdr:spPr>
        <a:xfrm>
          <a:off x="10607675" y="70231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46</xdr:row>
      <xdr:rowOff>0</xdr:rowOff>
    </xdr:from>
    <xdr:ext cx="733425" cy="128904"/>
    <xdr:sp>
      <xdr:nvSpPr>
        <xdr:cNvPr id="772" name="textbox1"/>
        <xdr:cNvSpPr txBox="1"/>
      </xdr:nvSpPr>
      <xdr:spPr>
        <a:xfrm>
          <a:off x="10607675" y="70231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46</xdr:row>
      <xdr:rowOff>0</xdr:rowOff>
    </xdr:from>
    <xdr:ext cx="733425" cy="128904"/>
    <xdr:sp>
      <xdr:nvSpPr>
        <xdr:cNvPr id="773" name="textbox1"/>
        <xdr:cNvSpPr txBox="1"/>
      </xdr:nvSpPr>
      <xdr:spPr>
        <a:xfrm>
          <a:off x="10607675" y="70231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46</xdr:row>
      <xdr:rowOff>0</xdr:rowOff>
    </xdr:from>
    <xdr:ext cx="733425" cy="128904"/>
    <xdr:sp>
      <xdr:nvSpPr>
        <xdr:cNvPr id="774" name="textbox1"/>
        <xdr:cNvSpPr txBox="1"/>
      </xdr:nvSpPr>
      <xdr:spPr>
        <a:xfrm>
          <a:off x="10607675" y="70231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46</xdr:row>
      <xdr:rowOff>0</xdr:rowOff>
    </xdr:from>
    <xdr:ext cx="733425" cy="128904"/>
    <xdr:sp>
      <xdr:nvSpPr>
        <xdr:cNvPr id="775" name="textbox1"/>
        <xdr:cNvSpPr txBox="1"/>
      </xdr:nvSpPr>
      <xdr:spPr>
        <a:xfrm>
          <a:off x="10607675" y="70231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46</xdr:row>
      <xdr:rowOff>0</xdr:rowOff>
    </xdr:from>
    <xdr:ext cx="733425" cy="128904"/>
    <xdr:sp>
      <xdr:nvSpPr>
        <xdr:cNvPr id="776" name="textbox1"/>
        <xdr:cNvSpPr txBox="1"/>
      </xdr:nvSpPr>
      <xdr:spPr>
        <a:xfrm>
          <a:off x="10607675" y="70231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46</xdr:row>
      <xdr:rowOff>0</xdr:rowOff>
    </xdr:from>
    <xdr:ext cx="733425" cy="128904"/>
    <xdr:sp>
      <xdr:nvSpPr>
        <xdr:cNvPr id="777" name="textbox1"/>
        <xdr:cNvSpPr txBox="1"/>
      </xdr:nvSpPr>
      <xdr:spPr>
        <a:xfrm>
          <a:off x="10607675" y="70231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46</xdr:row>
      <xdr:rowOff>0</xdr:rowOff>
    </xdr:from>
    <xdr:ext cx="733425" cy="128904"/>
    <xdr:sp>
      <xdr:nvSpPr>
        <xdr:cNvPr id="778" name="textbox1"/>
        <xdr:cNvSpPr txBox="1"/>
      </xdr:nvSpPr>
      <xdr:spPr>
        <a:xfrm>
          <a:off x="10607675" y="70231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46</xdr:row>
      <xdr:rowOff>0</xdr:rowOff>
    </xdr:from>
    <xdr:ext cx="733425" cy="128904"/>
    <xdr:sp>
      <xdr:nvSpPr>
        <xdr:cNvPr id="779" name="textbox1"/>
        <xdr:cNvSpPr txBox="1"/>
      </xdr:nvSpPr>
      <xdr:spPr>
        <a:xfrm>
          <a:off x="10607675" y="70231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46</xdr:row>
      <xdr:rowOff>0</xdr:rowOff>
    </xdr:from>
    <xdr:ext cx="733425" cy="128904"/>
    <xdr:sp>
      <xdr:nvSpPr>
        <xdr:cNvPr id="780" name="textbox1"/>
        <xdr:cNvSpPr txBox="1"/>
      </xdr:nvSpPr>
      <xdr:spPr>
        <a:xfrm>
          <a:off x="10607675" y="70231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46</xdr:row>
      <xdr:rowOff>0</xdr:rowOff>
    </xdr:from>
    <xdr:ext cx="733425" cy="128904"/>
    <xdr:sp>
      <xdr:nvSpPr>
        <xdr:cNvPr id="781" name="textbox1"/>
        <xdr:cNvSpPr txBox="1"/>
      </xdr:nvSpPr>
      <xdr:spPr>
        <a:xfrm>
          <a:off x="10607675" y="70231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46</xdr:row>
      <xdr:rowOff>0</xdr:rowOff>
    </xdr:from>
    <xdr:ext cx="733425" cy="128904"/>
    <xdr:sp>
      <xdr:nvSpPr>
        <xdr:cNvPr id="782" name="textbox1"/>
        <xdr:cNvSpPr txBox="1"/>
      </xdr:nvSpPr>
      <xdr:spPr>
        <a:xfrm>
          <a:off x="10607675" y="70231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46</xdr:row>
      <xdr:rowOff>0</xdr:rowOff>
    </xdr:from>
    <xdr:ext cx="733425" cy="128904"/>
    <xdr:sp>
      <xdr:nvSpPr>
        <xdr:cNvPr id="783" name="textbox1"/>
        <xdr:cNvSpPr txBox="1"/>
      </xdr:nvSpPr>
      <xdr:spPr>
        <a:xfrm>
          <a:off x="10607675" y="70231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46</xdr:row>
      <xdr:rowOff>0</xdr:rowOff>
    </xdr:from>
    <xdr:ext cx="733425" cy="128904"/>
    <xdr:sp>
      <xdr:nvSpPr>
        <xdr:cNvPr id="784" name="textbox1"/>
        <xdr:cNvSpPr txBox="1"/>
      </xdr:nvSpPr>
      <xdr:spPr>
        <a:xfrm>
          <a:off x="10607675" y="70231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46</xdr:row>
      <xdr:rowOff>0</xdr:rowOff>
    </xdr:from>
    <xdr:ext cx="733425" cy="128904"/>
    <xdr:sp>
      <xdr:nvSpPr>
        <xdr:cNvPr id="785" name="textbox1"/>
        <xdr:cNvSpPr txBox="1"/>
      </xdr:nvSpPr>
      <xdr:spPr>
        <a:xfrm>
          <a:off x="10607675" y="70231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46</xdr:row>
      <xdr:rowOff>0</xdr:rowOff>
    </xdr:from>
    <xdr:ext cx="733425" cy="128904"/>
    <xdr:sp>
      <xdr:nvSpPr>
        <xdr:cNvPr id="786" name="textbox1"/>
        <xdr:cNvSpPr txBox="1"/>
      </xdr:nvSpPr>
      <xdr:spPr>
        <a:xfrm>
          <a:off x="10607675" y="70231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46</xdr:row>
      <xdr:rowOff>0</xdr:rowOff>
    </xdr:from>
    <xdr:ext cx="733425" cy="128904"/>
    <xdr:sp>
      <xdr:nvSpPr>
        <xdr:cNvPr id="787" name="textbox1"/>
        <xdr:cNvSpPr txBox="1"/>
      </xdr:nvSpPr>
      <xdr:spPr>
        <a:xfrm>
          <a:off x="10607675" y="70231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46</xdr:row>
      <xdr:rowOff>0</xdr:rowOff>
    </xdr:from>
    <xdr:ext cx="733425" cy="128904"/>
    <xdr:sp>
      <xdr:nvSpPr>
        <xdr:cNvPr id="788" name="textbox1"/>
        <xdr:cNvSpPr txBox="1"/>
      </xdr:nvSpPr>
      <xdr:spPr>
        <a:xfrm>
          <a:off x="10607675" y="70231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46</xdr:row>
      <xdr:rowOff>0</xdr:rowOff>
    </xdr:from>
    <xdr:ext cx="733425" cy="128904"/>
    <xdr:sp>
      <xdr:nvSpPr>
        <xdr:cNvPr id="789" name="textbox1"/>
        <xdr:cNvSpPr txBox="1"/>
      </xdr:nvSpPr>
      <xdr:spPr>
        <a:xfrm>
          <a:off x="10607675" y="70231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46</xdr:row>
      <xdr:rowOff>0</xdr:rowOff>
    </xdr:from>
    <xdr:ext cx="733425" cy="128904"/>
    <xdr:sp>
      <xdr:nvSpPr>
        <xdr:cNvPr id="790" name="textbox1"/>
        <xdr:cNvSpPr txBox="1"/>
      </xdr:nvSpPr>
      <xdr:spPr>
        <a:xfrm>
          <a:off x="10607675" y="70231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46</xdr:row>
      <xdr:rowOff>0</xdr:rowOff>
    </xdr:from>
    <xdr:ext cx="733425" cy="128904"/>
    <xdr:sp>
      <xdr:nvSpPr>
        <xdr:cNvPr id="791" name="textbox1"/>
        <xdr:cNvSpPr txBox="1"/>
      </xdr:nvSpPr>
      <xdr:spPr>
        <a:xfrm>
          <a:off x="10607675" y="70231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46</xdr:row>
      <xdr:rowOff>0</xdr:rowOff>
    </xdr:from>
    <xdr:ext cx="733425" cy="128904"/>
    <xdr:sp>
      <xdr:nvSpPr>
        <xdr:cNvPr id="792" name="textbox1"/>
        <xdr:cNvSpPr txBox="1"/>
      </xdr:nvSpPr>
      <xdr:spPr>
        <a:xfrm>
          <a:off x="10607675" y="70231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793"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794"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795"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796"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797"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798"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799"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800"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801"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802"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803"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804"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805"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806"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807"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808"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809"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810"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811"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812"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813"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814"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815"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816"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817"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818"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819"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820"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821"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822"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823"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824"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825"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826"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827"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828"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829"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830"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831"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832"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833"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834"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835"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836"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837"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838"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839"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840"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841"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842"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843"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844"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845"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846"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847"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848"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849"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850"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851"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852"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853"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854"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855"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856"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857"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858"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859"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860"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861"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862"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863"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864"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53</xdr:row>
      <xdr:rowOff>0</xdr:rowOff>
    </xdr:from>
    <xdr:ext cx="733425" cy="128904"/>
    <xdr:sp>
      <xdr:nvSpPr>
        <xdr:cNvPr id="865" name="textbox1"/>
        <xdr:cNvSpPr txBox="1"/>
      </xdr:nvSpPr>
      <xdr:spPr>
        <a:xfrm>
          <a:off x="10607675" y="83654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53</xdr:row>
      <xdr:rowOff>0</xdr:rowOff>
    </xdr:from>
    <xdr:ext cx="733425" cy="128904"/>
    <xdr:sp>
      <xdr:nvSpPr>
        <xdr:cNvPr id="866" name="textbox1"/>
        <xdr:cNvSpPr txBox="1"/>
      </xdr:nvSpPr>
      <xdr:spPr>
        <a:xfrm>
          <a:off x="10607675" y="83654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53</xdr:row>
      <xdr:rowOff>0</xdr:rowOff>
    </xdr:from>
    <xdr:ext cx="733425" cy="128904"/>
    <xdr:sp>
      <xdr:nvSpPr>
        <xdr:cNvPr id="867" name="textbox1"/>
        <xdr:cNvSpPr txBox="1"/>
      </xdr:nvSpPr>
      <xdr:spPr>
        <a:xfrm>
          <a:off x="10607675" y="83654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53</xdr:row>
      <xdr:rowOff>0</xdr:rowOff>
    </xdr:from>
    <xdr:ext cx="733425" cy="128904"/>
    <xdr:sp>
      <xdr:nvSpPr>
        <xdr:cNvPr id="868" name="textbox1"/>
        <xdr:cNvSpPr txBox="1"/>
      </xdr:nvSpPr>
      <xdr:spPr>
        <a:xfrm>
          <a:off x="10607675" y="83654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53</xdr:row>
      <xdr:rowOff>0</xdr:rowOff>
    </xdr:from>
    <xdr:ext cx="733425" cy="128904"/>
    <xdr:sp>
      <xdr:nvSpPr>
        <xdr:cNvPr id="869" name="textbox1"/>
        <xdr:cNvSpPr txBox="1"/>
      </xdr:nvSpPr>
      <xdr:spPr>
        <a:xfrm>
          <a:off x="10607675" y="83654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53</xdr:row>
      <xdr:rowOff>0</xdr:rowOff>
    </xdr:from>
    <xdr:ext cx="733425" cy="128904"/>
    <xdr:sp>
      <xdr:nvSpPr>
        <xdr:cNvPr id="870" name="textbox1"/>
        <xdr:cNvSpPr txBox="1"/>
      </xdr:nvSpPr>
      <xdr:spPr>
        <a:xfrm>
          <a:off x="10607675" y="83654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53</xdr:row>
      <xdr:rowOff>0</xdr:rowOff>
    </xdr:from>
    <xdr:ext cx="733425" cy="128904"/>
    <xdr:sp>
      <xdr:nvSpPr>
        <xdr:cNvPr id="871" name="textbox1"/>
        <xdr:cNvSpPr txBox="1"/>
      </xdr:nvSpPr>
      <xdr:spPr>
        <a:xfrm>
          <a:off x="10607675" y="83654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53</xdr:row>
      <xdr:rowOff>0</xdr:rowOff>
    </xdr:from>
    <xdr:ext cx="733425" cy="128904"/>
    <xdr:sp>
      <xdr:nvSpPr>
        <xdr:cNvPr id="872" name="textbox1"/>
        <xdr:cNvSpPr txBox="1"/>
      </xdr:nvSpPr>
      <xdr:spPr>
        <a:xfrm>
          <a:off x="10607675" y="83654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53</xdr:row>
      <xdr:rowOff>0</xdr:rowOff>
    </xdr:from>
    <xdr:ext cx="733425" cy="128904"/>
    <xdr:sp>
      <xdr:nvSpPr>
        <xdr:cNvPr id="873" name="textbox1"/>
        <xdr:cNvSpPr txBox="1"/>
      </xdr:nvSpPr>
      <xdr:spPr>
        <a:xfrm>
          <a:off x="10607675" y="83654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53</xdr:row>
      <xdr:rowOff>0</xdr:rowOff>
    </xdr:from>
    <xdr:ext cx="733425" cy="128904"/>
    <xdr:sp>
      <xdr:nvSpPr>
        <xdr:cNvPr id="874" name="textbox1"/>
        <xdr:cNvSpPr txBox="1"/>
      </xdr:nvSpPr>
      <xdr:spPr>
        <a:xfrm>
          <a:off x="10607675" y="83654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53</xdr:row>
      <xdr:rowOff>0</xdr:rowOff>
    </xdr:from>
    <xdr:ext cx="733425" cy="128904"/>
    <xdr:sp>
      <xdr:nvSpPr>
        <xdr:cNvPr id="875" name="textbox1"/>
        <xdr:cNvSpPr txBox="1"/>
      </xdr:nvSpPr>
      <xdr:spPr>
        <a:xfrm>
          <a:off x="10607675" y="83654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53</xdr:row>
      <xdr:rowOff>0</xdr:rowOff>
    </xdr:from>
    <xdr:ext cx="733425" cy="128904"/>
    <xdr:sp>
      <xdr:nvSpPr>
        <xdr:cNvPr id="876" name="textbox1"/>
        <xdr:cNvSpPr txBox="1"/>
      </xdr:nvSpPr>
      <xdr:spPr>
        <a:xfrm>
          <a:off x="10607675" y="83654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53</xdr:row>
      <xdr:rowOff>0</xdr:rowOff>
    </xdr:from>
    <xdr:ext cx="733425" cy="128904"/>
    <xdr:sp>
      <xdr:nvSpPr>
        <xdr:cNvPr id="877" name="textbox1"/>
        <xdr:cNvSpPr txBox="1"/>
      </xdr:nvSpPr>
      <xdr:spPr>
        <a:xfrm>
          <a:off x="10607675" y="83654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53</xdr:row>
      <xdr:rowOff>0</xdr:rowOff>
    </xdr:from>
    <xdr:ext cx="733425" cy="128904"/>
    <xdr:sp>
      <xdr:nvSpPr>
        <xdr:cNvPr id="878" name="textbox1"/>
        <xdr:cNvSpPr txBox="1"/>
      </xdr:nvSpPr>
      <xdr:spPr>
        <a:xfrm>
          <a:off x="10607675" y="83654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53</xdr:row>
      <xdr:rowOff>0</xdr:rowOff>
    </xdr:from>
    <xdr:ext cx="733425" cy="128904"/>
    <xdr:sp>
      <xdr:nvSpPr>
        <xdr:cNvPr id="879" name="textbox1"/>
        <xdr:cNvSpPr txBox="1"/>
      </xdr:nvSpPr>
      <xdr:spPr>
        <a:xfrm>
          <a:off x="10607675" y="83654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53</xdr:row>
      <xdr:rowOff>0</xdr:rowOff>
    </xdr:from>
    <xdr:ext cx="733425" cy="128904"/>
    <xdr:sp>
      <xdr:nvSpPr>
        <xdr:cNvPr id="880" name="textbox1"/>
        <xdr:cNvSpPr txBox="1"/>
      </xdr:nvSpPr>
      <xdr:spPr>
        <a:xfrm>
          <a:off x="10607675" y="83654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53</xdr:row>
      <xdr:rowOff>0</xdr:rowOff>
    </xdr:from>
    <xdr:ext cx="733425" cy="128904"/>
    <xdr:sp>
      <xdr:nvSpPr>
        <xdr:cNvPr id="881" name="textbox1"/>
        <xdr:cNvSpPr txBox="1"/>
      </xdr:nvSpPr>
      <xdr:spPr>
        <a:xfrm>
          <a:off x="10607675" y="83654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53</xdr:row>
      <xdr:rowOff>0</xdr:rowOff>
    </xdr:from>
    <xdr:ext cx="733425" cy="128904"/>
    <xdr:sp>
      <xdr:nvSpPr>
        <xdr:cNvPr id="882" name="textbox1"/>
        <xdr:cNvSpPr txBox="1"/>
      </xdr:nvSpPr>
      <xdr:spPr>
        <a:xfrm>
          <a:off x="10607675" y="83654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53</xdr:row>
      <xdr:rowOff>0</xdr:rowOff>
    </xdr:from>
    <xdr:ext cx="733425" cy="128904"/>
    <xdr:sp>
      <xdr:nvSpPr>
        <xdr:cNvPr id="883" name="textbox1"/>
        <xdr:cNvSpPr txBox="1"/>
      </xdr:nvSpPr>
      <xdr:spPr>
        <a:xfrm>
          <a:off x="10607675" y="83654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53</xdr:row>
      <xdr:rowOff>0</xdr:rowOff>
    </xdr:from>
    <xdr:ext cx="733425" cy="128904"/>
    <xdr:sp>
      <xdr:nvSpPr>
        <xdr:cNvPr id="884" name="textbox1"/>
        <xdr:cNvSpPr txBox="1"/>
      </xdr:nvSpPr>
      <xdr:spPr>
        <a:xfrm>
          <a:off x="10607675" y="83654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53</xdr:row>
      <xdr:rowOff>0</xdr:rowOff>
    </xdr:from>
    <xdr:ext cx="733425" cy="128904"/>
    <xdr:sp>
      <xdr:nvSpPr>
        <xdr:cNvPr id="885" name="textbox1"/>
        <xdr:cNvSpPr txBox="1"/>
      </xdr:nvSpPr>
      <xdr:spPr>
        <a:xfrm>
          <a:off x="10607675" y="83654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53</xdr:row>
      <xdr:rowOff>0</xdr:rowOff>
    </xdr:from>
    <xdr:ext cx="733425" cy="128904"/>
    <xdr:sp>
      <xdr:nvSpPr>
        <xdr:cNvPr id="886" name="textbox1"/>
        <xdr:cNvSpPr txBox="1"/>
      </xdr:nvSpPr>
      <xdr:spPr>
        <a:xfrm>
          <a:off x="10607675" y="83654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53</xdr:row>
      <xdr:rowOff>0</xdr:rowOff>
    </xdr:from>
    <xdr:ext cx="733425" cy="128904"/>
    <xdr:sp>
      <xdr:nvSpPr>
        <xdr:cNvPr id="887" name="textbox1"/>
        <xdr:cNvSpPr txBox="1"/>
      </xdr:nvSpPr>
      <xdr:spPr>
        <a:xfrm>
          <a:off x="10607675" y="83654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53</xdr:row>
      <xdr:rowOff>0</xdr:rowOff>
    </xdr:from>
    <xdr:ext cx="733425" cy="128904"/>
    <xdr:sp>
      <xdr:nvSpPr>
        <xdr:cNvPr id="888" name="textbox1"/>
        <xdr:cNvSpPr txBox="1"/>
      </xdr:nvSpPr>
      <xdr:spPr>
        <a:xfrm>
          <a:off x="10607675" y="83654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53</xdr:row>
      <xdr:rowOff>0</xdr:rowOff>
    </xdr:from>
    <xdr:ext cx="733425" cy="128904"/>
    <xdr:sp>
      <xdr:nvSpPr>
        <xdr:cNvPr id="889" name="textbox1"/>
        <xdr:cNvSpPr txBox="1"/>
      </xdr:nvSpPr>
      <xdr:spPr>
        <a:xfrm>
          <a:off x="10607675" y="83654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53</xdr:row>
      <xdr:rowOff>0</xdr:rowOff>
    </xdr:from>
    <xdr:ext cx="733425" cy="128904"/>
    <xdr:sp>
      <xdr:nvSpPr>
        <xdr:cNvPr id="890" name="textbox1"/>
        <xdr:cNvSpPr txBox="1"/>
      </xdr:nvSpPr>
      <xdr:spPr>
        <a:xfrm>
          <a:off x="10607675" y="83654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53</xdr:row>
      <xdr:rowOff>0</xdr:rowOff>
    </xdr:from>
    <xdr:ext cx="733425" cy="128904"/>
    <xdr:sp>
      <xdr:nvSpPr>
        <xdr:cNvPr id="891" name="textbox1"/>
        <xdr:cNvSpPr txBox="1"/>
      </xdr:nvSpPr>
      <xdr:spPr>
        <a:xfrm>
          <a:off x="10607675" y="83654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53</xdr:row>
      <xdr:rowOff>0</xdr:rowOff>
    </xdr:from>
    <xdr:ext cx="733425" cy="128904"/>
    <xdr:sp>
      <xdr:nvSpPr>
        <xdr:cNvPr id="892" name="textbox1"/>
        <xdr:cNvSpPr txBox="1"/>
      </xdr:nvSpPr>
      <xdr:spPr>
        <a:xfrm>
          <a:off x="10607675" y="83654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53</xdr:row>
      <xdr:rowOff>0</xdr:rowOff>
    </xdr:from>
    <xdr:ext cx="733425" cy="128904"/>
    <xdr:sp>
      <xdr:nvSpPr>
        <xdr:cNvPr id="893" name="textbox1"/>
        <xdr:cNvSpPr txBox="1"/>
      </xdr:nvSpPr>
      <xdr:spPr>
        <a:xfrm>
          <a:off x="10607675" y="83654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53</xdr:row>
      <xdr:rowOff>0</xdr:rowOff>
    </xdr:from>
    <xdr:ext cx="733425" cy="128904"/>
    <xdr:sp>
      <xdr:nvSpPr>
        <xdr:cNvPr id="894" name="textbox1"/>
        <xdr:cNvSpPr txBox="1"/>
      </xdr:nvSpPr>
      <xdr:spPr>
        <a:xfrm>
          <a:off x="10607675" y="83654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53</xdr:row>
      <xdr:rowOff>0</xdr:rowOff>
    </xdr:from>
    <xdr:ext cx="733425" cy="128904"/>
    <xdr:sp>
      <xdr:nvSpPr>
        <xdr:cNvPr id="895" name="textbox1"/>
        <xdr:cNvSpPr txBox="1"/>
      </xdr:nvSpPr>
      <xdr:spPr>
        <a:xfrm>
          <a:off x="10607675" y="83654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53</xdr:row>
      <xdr:rowOff>0</xdr:rowOff>
    </xdr:from>
    <xdr:ext cx="733425" cy="128904"/>
    <xdr:sp>
      <xdr:nvSpPr>
        <xdr:cNvPr id="896" name="textbox1"/>
        <xdr:cNvSpPr txBox="1"/>
      </xdr:nvSpPr>
      <xdr:spPr>
        <a:xfrm>
          <a:off x="10607675" y="83654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53</xdr:row>
      <xdr:rowOff>0</xdr:rowOff>
    </xdr:from>
    <xdr:ext cx="733425" cy="128904"/>
    <xdr:sp>
      <xdr:nvSpPr>
        <xdr:cNvPr id="897" name="textbox1"/>
        <xdr:cNvSpPr txBox="1"/>
      </xdr:nvSpPr>
      <xdr:spPr>
        <a:xfrm>
          <a:off x="10607675" y="83654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53</xdr:row>
      <xdr:rowOff>0</xdr:rowOff>
    </xdr:from>
    <xdr:ext cx="733425" cy="128904"/>
    <xdr:sp>
      <xdr:nvSpPr>
        <xdr:cNvPr id="898" name="textbox1"/>
        <xdr:cNvSpPr txBox="1"/>
      </xdr:nvSpPr>
      <xdr:spPr>
        <a:xfrm>
          <a:off x="10607675" y="83654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53</xdr:row>
      <xdr:rowOff>0</xdr:rowOff>
    </xdr:from>
    <xdr:ext cx="733425" cy="128904"/>
    <xdr:sp>
      <xdr:nvSpPr>
        <xdr:cNvPr id="899" name="textbox1"/>
        <xdr:cNvSpPr txBox="1"/>
      </xdr:nvSpPr>
      <xdr:spPr>
        <a:xfrm>
          <a:off x="10607675" y="83654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53</xdr:row>
      <xdr:rowOff>0</xdr:rowOff>
    </xdr:from>
    <xdr:ext cx="733425" cy="128904"/>
    <xdr:sp>
      <xdr:nvSpPr>
        <xdr:cNvPr id="900" name="textbox1"/>
        <xdr:cNvSpPr txBox="1"/>
      </xdr:nvSpPr>
      <xdr:spPr>
        <a:xfrm>
          <a:off x="10607675" y="83654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901"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902"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903"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904"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905"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906"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907"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908"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909"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910"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911"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912"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913"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914"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915"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916"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917"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918"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919"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920"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921"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922"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923"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924"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925"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926"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927"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928"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929"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930"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931"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932"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933"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934"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935"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936"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54</xdr:row>
      <xdr:rowOff>0</xdr:rowOff>
    </xdr:from>
    <xdr:ext cx="733425" cy="128904"/>
    <xdr:sp>
      <xdr:nvSpPr>
        <xdr:cNvPr id="937" name="textbox1"/>
        <xdr:cNvSpPr txBox="1"/>
      </xdr:nvSpPr>
      <xdr:spPr>
        <a:xfrm>
          <a:off x="10607675" y="8506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54</xdr:row>
      <xdr:rowOff>0</xdr:rowOff>
    </xdr:from>
    <xdr:ext cx="733425" cy="128904"/>
    <xdr:sp>
      <xdr:nvSpPr>
        <xdr:cNvPr id="938" name="textbox1"/>
        <xdr:cNvSpPr txBox="1"/>
      </xdr:nvSpPr>
      <xdr:spPr>
        <a:xfrm>
          <a:off x="10607675" y="8506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54</xdr:row>
      <xdr:rowOff>0</xdr:rowOff>
    </xdr:from>
    <xdr:ext cx="733425" cy="128904"/>
    <xdr:sp>
      <xdr:nvSpPr>
        <xdr:cNvPr id="939" name="textbox1"/>
        <xdr:cNvSpPr txBox="1"/>
      </xdr:nvSpPr>
      <xdr:spPr>
        <a:xfrm>
          <a:off x="10607675" y="8506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54</xdr:row>
      <xdr:rowOff>0</xdr:rowOff>
    </xdr:from>
    <xdr:ext cx="733425" cy="128904"/>
    <xdr:sp>
      <xdr:nvSpPr>
        <xdr:cNvPr id="940" name="textbox1"/>
        <xdr:cNvSpPr txBox="1"/>
      </xdr:nvSpPr>
      <xdr:spPr>
        <a:xfrm>
          <a:off x="10607675" y="8506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54</xdr:row>
      <xdr:rowOff>0</xdr:rowOff>
    </xdr:from>
    <xdr:ext cx="733425" cy="128904"/>
    <xdr:sp>
      <xdr:nvSpPr>
        <xdr:cNvPr id="941" name="textbox1"/>
        <xdr:cNvSpPr txBox="1"/>
      </xdr:nvSpPr>
      <xdr:spPr>
        <a:xfrm>
          <a:off x="10607675" y="8506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54</xdr:row>
      <xdr:rowOff>0</xdr:rowOff>
    </xdr:from>
    <xdr:ext cx="733425" cy="128904"/>
    <xdr:sp>
      <xdr:nvSpPr>
        <xdr:cNvPr id="942" name="textbox1"/>
        <xdr:cNvSpPr txBox="1"/>
      </xdr:nvSpPr>
      <xdr:spPr>
        <a:xfrm>
          <a:off x="10607675" y="8506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54</xdr:row>
      <xdr:rowOff>0</xdr:rowOff>
    </xdr:from>
    <xdr:ext cx="733425" cy="128904"/>
    <xdr:sp>
      <xdr:nvSpPr>
        <xdr:cNvPr id="943" name="textbox1"/>
        <xdr:cNvSpPr txBox="1"/>
      </xdr:nvSpPr>
      <xdr:spPr>
        <a:xfrm>
          <a:off x="10607675" y="8506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54</xdr:row>
      <xdr:rowOff>0</xdr:rowOff>
    </xdr:from>
    <xdr:ext cx="733425" cy="128904"/>
    <xdr:sp>
      <xdr:nvSpPr>
        <xdr:cNvPr id="944" name="textbox1"/>
        <xdr:cNvSpPr txBox="1"/>
      </xdr:nvSpPr>
      <xdr:spPr>
        <a:xfrm>
          <a:off x="10607675" y="8506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54</xdr:row>
      <xdr:rowOff>0</xdr:rowOff>
    </xdr:from>
    <xdr:ext cx="733425" cy="128904"/>
    <xdr:sp>
      <xdr:nvSpPr>
        <xdr:cNvPr id="945" name="textbox1"/>
        <xdr:cNvSpPr txBox="1"/>
      </xdr:nvSpPr>
      <xdr:spPr>
        <a:xfrm>
          <a:off x="10607675" y="8506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54</xdr:row>
      <xdr:rowOff>0</xdr:rowOff>
    </xdr:from>
    <xdr:ext cx="733425" cy="128904"/>
    <xdr:sp>
      <xdr:nvSpPr>
        <xdr:cNvPr id="946" name="textbox1"/>
        <xdr:cNvSpPr txBox="1"/>
      </xdr:nvSpPr>
      <xdr:spPr>
        <a:xfrm>
          <a:off x="10607675" y="8506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54</xdr:row>
      <xdr:rowOff>0</xdr:rowOff>
    </xdr:from>
    <xdr:ext cx="733425" cy="128904"/>
    <xdr:sp>
      <xdr:nvSpPr>
        <xdr:cNvPr id="947" name="textbox1"/>
        <xdr:cNvSpPr txBox="1"/>
      </xdr:nvSpPr>
      <xdr:spPr>
        <a:xfrm>
          <a:off x="10607675" y="8506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54</xdr:row>
      <xdr:rowOff>0</xdr:rowOff>
    </xdr:from>
    <xdr:ext cx="733425" cy="128904"/>
    <xdr:sp>
      <xdr:nvSpPr>
        <xdr:cNvPr id="948" name="textbox1"/>
        <xdr:cNvSpPr txBox="1"/>
      </xdr:nvSpPr>
      <xdr:spPr>
        <a:xfrm>
          <a:off x="10607675" y="8506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54</xdr:row>
      <xdr:rowOff>0</xdr:rowOff>
    </xdr:from>
    <xdr:ext cx="733425" cy="128904"/>
    <xdr:sp>
      <xdr:nvSpPr>
        <xdr:cNvPr id="949" name="textbox1"/>
        <xdr:cNvSpPr txBox="1"/>
      </xdr:nvSpPr>
      <xdr:spPr>
        <a:xfrm>
          <a:off x="10607675" y="8506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54</xdr:row>
      <xdr:rowOff>0</xdr:rowOff>
    </xdr:from>
    <xdr:ext cx="733425" cy="128904"/>
    <xdr:sp>
      <xdr:nvSpPr>
        <xdr:cNvPr id="950" name="textbox1"/>
        <xdr:cNvSpPr txBox="1"/>
      </xdr:nvSpPr>
      <xdr:spPr>
        <a:xfrm>
          <a:off x="10607675" y="8506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54</xdr:row>
      <xdr:rowOff>0</xdr:rowOff>
    </xdr:from>
    <xdr:ext cx="733425" cy="128904"/>
    <xdr:sp>
      <xdr:nvSpPr>
        <xdr:cNvPr id="951" name="textbox1"/>
        <xdr:cNvSpPr txBox="1"/>
      </xdr:nvSpPr>
      <xdr:spPr>
        <a:xfrm>
          <a:off x="10607675" y="8506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54</xdr:row>
      <xdr:rowOff>0</xdr:rowOff>
    </xdr:from>
    <xdr:ext cx="733425" cy="128904"/>
    <xdr:sp>
      <xdr:nvSpPr>
        <xdr:cNvPr id="952" name="textbox1"/>
        <xdr:cNvSpPr txBox="1"/>
      </xdr:nvSpPr>
      <xdr:spPr>
        <a:xfrm>
          <a:off x="10607675" y="8506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54</xdr:row>
      <xdr:rowOff>0</xdr:rowOff>
    </xdr:from>
    <xdr:ext cx="733425" cy="128904"/>
    <xdr:sp>
      <xdr:nvSpPr>
        <xdr:cNvPr id="953" name="textbox1"/>
        <xdr:cNvSpPr txBox="1"/>
      </xdr:nvSpPr>
      <xdr:spPr>
        <a:xfrm>
          <a:off x="10607675" y="8506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54</xdr:row>
      <xdr:rowOff>0</xdr:rowOff>
    </xdr:from>
    <xdr:ext cx="733425" cy="128904"/>
    <xdr:sp>
      <xdr:nvSpPr>
        <xdr:cNvPr id="954" name="textbox1"/>
        <xdr:cNvSpPr txBox="1"/>
      </xdr:nvSpPr>
      <xdr:spPr>
        <a:xfrm>
          <a:off x="10607675" y="8506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54</xdr:row>
      <xdr:rowOff>0</xdr:rowOff>
    </xdr:from>
    <xdr:ext cx="733425" cy="128904"/>
    <xdr:sp>
      <xdr:nvSpPr>
        <xdr:cNvPr id="955" name="textbox1"/>
        <xdr:cNvSpPr txBox="1"/>
      </xdr:nvSpPr>
      <xdr:spPr>
        <a:xfrm>
          <a:off x="10607675" y="8506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54</xdr:row>
      <xdr:rowOff>0</xdr:rowOff>
    </xdr:from>
    <xdr:ext cx="733425" cy="128904"/>
    <xdr:sp>
      <xdr:nvSpPr>
        <xdr:cNvPr id="956" name="textbox1"/>
        <xdr:cNvSpPr txBox="1"/>
      </xdr:nvSpPr>
      <xdr:spPr>
        <a:xfrm>
          <a:off x="10607675" y="8506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54</xdr:row>
      <xdr:rowOff>0</xdr:rowOff>
    </xdr:from>
    <xdr:ext cx="733425" cy="128904"/>
    <xdr:sp>
      <xdr:nvSpPr>
        <xdr:cNvPr id="957" name="textbox1"/>
        <xdr:cNvSpPr txBox="1"/>
      </xdr:nvSpPr>
      <xdr:spPr>
        <a:xfrm>
          <a:off x="10607675" y="8506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54</xdr:row>
      <xdr:rowOff>0</xdr:rowOff>
    </xdr:from>
    <xdr:ext cx="733425" cy="128904"/>
    <xdr:sp>
      <xdr:nvSpPr>
        <xdr:cNvPr id="958" name="textbox1"/>
        <xdr:cNvSpPr txBox="1"/>
      </xdr:nvSpPr>
      <xdr:spPr>
        <a:xfrm>
          <a:off x="10607675" y="8506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54</xdr:row>
      <xdr:rowOff>0</xdr:rowOff>
    </xdr:from>
    <xdr:ext cx="733425" cy="128904"/>
    <xdr:sp>
      <xdr:nvSpPr>
        <xdr:cNvPr id="959" name="textbox1"/>
        <xdr:cNvSpPr txBox="1"/>
      </xdr:nvSpPr>
      <xdr:spPr>
        <a:xfrm>
          <a:off x="10607675" y="8506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54</xdr:row>
      <xdr:rowOff>0</xdr:rowOff>
    </xdr:from>
    <xdr:ext cx="733425" cy="128904"/>
    <xdr:sp>
      <xdr:nvSpPr>
        <xdr:cNvPr id="960" name="textbox1"/>
        <xdr:cNvSpPr txBox="1"/>
      </xdr:nvSpPr>
      <xdr:spPr>
        <a:xfrm>
          <a:off x="10607675" y="8506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54</xdr:row>
      <xdr:rowOff>0</xdr:rowOff>
    </xdr:from>
    <xdr:ext cx="733425" cy="128904"/>
    <xdr:sp>
      <xdr:nvSpPr>
        <xdr:cNvPr id="961" name="textbox1"/>
        <xdr:cNvSpPr txBox="1"/>
      </xdr:nvSpPr>
      <xdr:spPr>
        <a:xfrm>
          <a:off x="10607675" y="8506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54</xdr:row>
      <xdr:rowOff>0</xdr:rowOff>
    </xdr:from>
    <xdr:ext cx="733425" cy="128904"/>
    <xdr:sp>
      <xdr:nvSpPr>
        <xdr:cNvPr id="962" name="textbox1"/>
        <xdr:cNvSpPr txBox="1"/>
      </xdr:nvSpPr>
      <xdr:spPr>
        <a:xfrm>
          <a:off x="10607675" y="8506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54</xdr:row>
      <xdr:rowOff>0</xdr:rowOff>
    </xdr:from>
    <xdr:ext cx="733425" cy="128904"/>
    <xdr:sp>
      <xdr:nvSpPr>
        <xdr:cNvPr id="963" name="textbox1"/>
        <xdr:cNvSpPr txBox="1"/>
      </xdr:nvSpPr>
      <xdr:spPr>
        <a:xfrm>
          <a:off x="10607675" y="8506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54</xdr:row>
      <xdr:rowOff>0</xdr:rowOff>
    </xdr:from>
    <xdr:ext cx="733425" cy="128904"/>
    <xdr:sp>
      <xdr:nvSpPr>
        <xdr:cNvPr id="964" name="textbox1"/>
        <xdr:cNvSpPr txBox="1"/>
      </xdr:nvSpPr>
      <xdr:spPr>
        <a:xfrm>
          <a:off x="10607675" y="8506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54</xdr:row>
      <xdr:rowOff>0</xdr:rowOff>
    </xdr:from>
    <xdr:ext cx="733425" cy="128904"/>
    <xdr:sp>
      <xdr:nvSpPr>
        <xdr:cNvPr id="965" name="textbox1"/>
        <xdr:cNvSpPr txBox="1"/>
      </xdr:nvSpPr>
      <xdr:spPr>
        <a:xfrm>
          <a:off x="10607675" y="8506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54</xdr:row>
      <xdr:rowOff>0</xdr:rowOff>
    </xdr:from>
    <xdr:ext cx="733425" cy="128904"/>
    <xdr:sp>
      <xdr:nvSpPr>
        <xdr:cNvPr id="966" name="textbox1"/>
        <xdr:cNvSpPr txBox="1"/>
      </xdr:nvSpPr>
      <xdr:spPr>
        <a:xfrm>
          <a:off x="10607675" y="8506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54</xdr:row>
      <xdr:rowOff>0</xdr:rowOff>
    </xdr:from>
    <xdr:ext cx="733425" cy="128904"/>
    <xdr:sp>
      <xdr:nvSpPr>
        <xdr:cNvPr id="967" name="textbox1"/>
        <xdr:cNvSpPr txBox="1"/>
      </xdr:nvSpPr>
      <xdr:spPr>
        <a:xfrm>
          <a:off x="10607675" y="8506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54</xdr:row>
      <xdr:rowOff>0</xdr:rowOff>
    </xdr:from>
    <xdr:ext cx="733425" cy="128904"/>
    <xdr:sp>
      <xdr:nvSpPr>
        <xdr:cNvPr id="968" name="textbox1"/>
        <xdr:cNvSpPr txBox="1"/>
      </xdr:nvSpPr>
      <xdr:spPr>
        <a:xfrm>
          <a:off x="10607675" y="8506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54</xdr:row>
      <xdr:rowOff>0</xdr:rowOff>
    </xdr:from>
    <xdr:ext cx="733425" cy="128904"/>
    <xdr:sp>
      <xdr:nvSpPr>
        <xdr:cNvPr id="969" name="textbox1"/>
        <xdr:cNvSpPr txBox="1"/>
      </xdr:nvSpPr>
      <xdr:spPr>
        <a:xfrm>
          <a:off x="10607675" y="8506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54</xdr:row>
      <xdr:rowOff>0</xdr:rowOff>
    </xdr:from>
    <xdr:ext cx="733425" cy="128904"/>
    <xdr:sp>
      <xdr:nvSpPr>
        <xdr:cNvPr id="970" name="textbox1"/>
        <xdr:cNvSpPr txBox="1"/>
      </xdr:nvSpPr>
      <xdr:spPr>
        <a:xfrm>
          <a:off x="10607675" y="8506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54</xdr:row>
      <xdr:rowOff>0</xdr:rowOff>
    </xdr:from>
    <xdr:ext cx="733425" cy="128904"/>
    <xdr:sp>
      <xdr:nvSpPr>
        <xdr:cNvPr id="971" name="textbox1"/>
        <xdr:cNvSpPr txBox="1"/>
      </xdr:nvSpPr>
      <xdr:spPr>
        <a:xfrm>
          <a:off x="10607675" y="8506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54</xdr:row>
      <xdr:rowOff>0</xdr:rowOff>
    </xdr:from>
    <xdr:ext cx="733425" cy="128904"/>
    <xdr:sp>
      <xdr:nvSpPr>
        <xdr:cNvPr id="972" name="textbox1"/>
        <xdr:cNvSpPr txBox="1"/>
      </xdr:nvSpPr>
      <xdr:spPr>
        <a:xfrm>
          <a:off x="10607675" y="8506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53</xdr:row>
      <xdr:rowOff>0</xdr:rowOff>
    </xdr:from>
    <xdr:ext cx="733425" cy="128904"/>
    <xdr:sp>
      <xdr:nvSpPr>
        <xdr:cNvPr id="973" name="textbox1"/>
        <xdr:cNvSpPr txBox="1"/>
      </xdr:nvSpPr>
      <xdr:spPr>
        <a:xfrm>
          <a:off x="10607675" y="83654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53</xdr:row>
      <xdr:rowOff>0</xdr:rowOff>
    </xdr:from>
    <xdr:ext cx="733425" cy="128904"/>
    <xdr:sp>
      <xdr:nvSpPr>
        <xdr:cNvPr id="974" name="textbox1"/>
        <xdr:cNvSpPr txBox="1"/>
      </xdr:nvSpPr>
      <xdr:spPr>
        <a:xfrm>
          <a:off x="10607675" y="83654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53</xdr:row>
      <xdr:rowOff>0</xdr:rowOff>
    </xdr:from>
    <xdr:ext cx="733425" cy="128904"/>
    <xdr:sp>
      <xdr:nvSpPr>
        <xdr:cNvPr id="975" name="textbox1"/>
        <xdr:cNvSpPr txBox="1"/>
      </xdr:nvSpPr>
      <xdr:spPr>
        <a:xfrm>
          <a:off x="10607675" y="83654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53</xdr:row>
      <xdr:rowOff>0</xdr:rowOff>
    </xdr:from>
    <xdr:ext cx="733425" cy="128904"/>
    <xdr:sp>
      <xdr:nvSpPr>
        <xdr:cNvPr id="976" name="textbox1"/>
        <xdr:cNvSpPr txBox="1"/>
      </xdr:nvSpPr>
      <xdr:spPr>
        <a:xfrm>
          <a:off x="10607675" y="83654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53</xdr:row>
      <xdr:rowOff>0</xdr:rowOff>
    </xdr:from>
    <xdr:ext cx="733425" cy="128904"/>
    <xdr:sp>
      <xdr:nvSpPr>
        <xdr:cNvPr id="977" name="textbox1"/>
        <xdr:cNvSpPr txBox="1"/>
      </xdr:nvSpPr>
      <xdr:spPr>
        <a:xfrm>
          <a:off x="10607675" y="83654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53</xdr:row>
      <xdr:rowOff>0</xdr:rowOff>
    </xdr:from>
    <xdr:ext cx="733425" cy="128904"/>
    <xdr:sp>
      <xdr:nvSpPr>
        <xdr:cNvPr id="978" name="textbox1"/>
        <xdr:cNvSpPr txBox="1"/>
      </xdr:nvSpPr>
      <xdr:spPr>
        <a:xfrm>
          <a:off x="10607675" y="83654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53</xdr:row>
      <xdr:rowOff>0</xdr:rowOff>
    </xdr:from>
    <xdr:ext cx="733425" cy="128904"/>
    <xdr:sp>
      <xdr:nvSpPr>
        <xdr:cNvPr id="979" name="textbox1"/>
        <xdr:cNvSpPr txBox="1"/>
      </xdr:nvSpPr>
      <xdr:spPr>
        <a:xfrm>
          <a:off x="10607675" y="83654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53</xdr:row>
      <xdr:rowOff>0</xdr:rowOff>
    </xdr:from>
    <xdr:ext cx="733425" cy="128904"/>
    <xdr:sp>
      <xdr:nvSpPr>
        <xdr:cNvPr id="980" name="textbox1"/>
        <xdr:cNvSpPr txBox="1"/>
      </xdr:nvSpPr>
      <xdr:spPr>
        <a:xfrm>
          <a:off x="10607675" y="83654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53</xdr:row>
      <xdr:rowOff>0</xdr:rowOff>
    </xdr:from>
    <xdr:ext cx="733425" cy="128904"/>
    <xdr:sp>
      <xdr:nvSpPr>
        <xdr:cNvPr id="981" name="textbox1"/>
        <xdr:cNvSpPr txBox="1"/>
      </xdr:nvSpPr>
      <xdr:spPr>
        <a:xfrm>
          <a:off x="10607675" y="83654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53</xdr:row>
      <xdr:rowOff>0</xdr:rowOff>
    </xdr:from>
    <xdr:ext cx="733425" cy="128904"/>
    <xdr:sp>
      <xdr:nvSpPr>
        <xdr:cNvPr id="982" name="textbox1"/>
        <xdr:cNvSpPr txBox="1"/>
      </xdr:nvSpPr>
      <xdr:spPr>
        <a:xfrm>
          <a:off x="10607675" y="83654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53</xdr:row>
      <xdr:rowOff>0</xdr:rowOff>
    </xdr:from>
    <xdr:ext cx="733425" cy="128904"/>
    <xdr:sp>
      <xdr:nvSpPr>
        <xdr:cNvPr id="983" name="textbox1"/>
        <xdr:cNvSpPr txBox="1"/>
      </xdr:nvSpPr>
      <xdr:spPr>
        <a:xfrm>
          <a:off x="10607675" y="83654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53</xdr:row>
      <xdr:rowOff>0</xdr:rowOff>
    </xdr:from>
    <xdr:ext cx="733425" cy="128904"/>
    <xdr:sp>
      <xdr:nvSpPr>
        <xdr:cNvPr id="984" name="textbox1"/>
        <xdr:cNvSpPr txBox="1"/>
      </xdr:nvSpPr>
      <xdr:spPr>
        <a:xfrm>
          <a:off x="10607675" y="83654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53</xdr:row>
      <xdr:rowOff>0</xdr:rowOff>
    </xdr:from>
    <xdr:ext cx="733425" cy="128904"/>
    <xdr:sp>
      <xdr:nvSpPr>
        <xdr:cNvPr id="985" name="textbox1"/>
        <xdr:cNvSpPr txBox="1"/>
      </xdr:nvSpPr>
      <xdr:spPr>
        <a:xfrm>
          <a:off x="10607675" y="83654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53</xdr:row>
      <xdr:rowOff>0</xdr:rowOff>
    </xdr:from>
    <xdr:ext cx="733425" cy="128904"/>
    <xdr:sp>
      <xdr:nvSpPr>
        <xdr:cNvPr id="986" name="textbox1"/>
        <xdr:cNvSpPr txBox="1"/>
      </xdr:nvSpPr>
      <xdr:spPr>
        <a:xfrm>
          <a:off x="10607675" y="83654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53</xdr:row>
      <xdr:rowOff>0</xdr:rowOff>
    </xdr:from>
    <xdr:ext cx="733425" cy="128904"/>
    <xdr:sp>
      <xdr:nvSpPr>
        <xdr:cNvPr id="987" name="textbox1"/>
        <xdr:cNvSpPr txBox="1"/>
      </xdr:nvSpPr>
      <xdr:spPr>
        <a:xfrm>
          <a:off x="10607675" y="83654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53</xdr:row>
      <xdr:rowOff>0</xdr:rowOff>
    </xdr:from>
    <xdr:ext cx="733425" cy="128904"/>
    <xdr:sp>
      <xdr:nvSpPr>
        <xdr:cNvPr id="988" name="textbox1"/>
        <xdr:cNvSpPr txBox="1"/>
      </xdr:nvSpPr>
      <xdr:spPr>
        <a:xfrm>
          <a:off x="10607675" y="83654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53</xdr:row>
      <xdr:rowOff>0</xdr:rowOff>
    </xdr:from>
    <xdr:ext cx="733425" cy="128904"/>
    <xdr:sp>
      <xdr:nvSpPr>
        <xdr:cNvPr id="989" name="textbox1"/>
        <xdr:cNvSpPr txBox="1"/>
      </xdr:nvSpPr>
      <xdr:spPr>
        <a:xfrm>
          <a:off x="10607675" y="83654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53</xdr:row>
      <xdr:rowOff>0</xdr:rowOff>
    </xdr:from>
    <xdr:ext cx="733425" cy="128904"/>
    <xdr:sp>
      <xdr:nvSpPr>
        <xdr:cNvPr id="990" name="textbox1"/>
        <xdr:cNvSpPr txBox="1"/>
      </xdr:nvSpPr>
      <xdr:spPr>
        <a:xfrm>
          <a:off x="10607675" y="83654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53</xdr:row>
      <xdr:rowOff>0</xdr:rowOff>
    </xdr:from>
    <xdr:ext cx="733425" cy="128904"/>
    <xdr:sp>
      <xdr:nvSpPr>
        <xdr:cNvPr id="991" name="textbox1"/>
        <xdr:cNvSpPr txBox="1"/>
      </xdr:nvSpPr>
      <xdr:spPr>
        <a:xfrm>
          <a:off x="10607675" y="83654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53</xdr:row>
      <xdr:rowOff>0</xdr:rowOff>
    </xdr:from>
    <xdr:ext cx="733425" cy="128904"/>
    <xdr:sp>
      <xdr:nvSpPr>
        <xdr:cNvPr id="992" name="textbox1"/>
        <xdr:cNvSpPr txBox="1"/>
      </xdr:nvSpPr>
      <xdr:spPr>
        <a:xfrm>
          <a:off x="10607675" y="83654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53</xdr:row>
      <xdr:rowOff>0</xdr:rowOff>
    </xdr:from>
    <xdr:ext cx="733425" cy="128904"/>
    <xdr:sp>
      <xdr:nvSpPr>
        <xdr:cNvPr id="993" name="textbox1"/>
        <xdr:cNvSpPr txBox="1"/>
      </xdr:nvSpPr>
      <xdr:spPr>
        <a:xfrm>
          <a:off x="10607675" y="83654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53</xdr:row>
      <xdr:rowOff>0</xdr:rowOff>
    </xdr:from>
    <xdr:ext cx="733425" cy="128904"/>
    <xdr:sp>
      <xdr:nvSpPr>
        <xdr:cNvPr id="994" name="textbox1"/>
        <xdr:cNvSpPr txBox="1"/>
      </xdr:nvSpPr>
      <xdr:spPr>
        <a:xfrm>
          <a:off x="10607675" y="83654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53</xdr:row>
      <xdr:rowOff>0</xdr:rowOff>
    </xdr:from>
    <xdr:ext cx="733425" cy="128904"/>
    <xdr:sp>
      <xdr:nvSpPr>
        <xdr:cNvPr id="995" name="textbox1"/>
        <xdr:cNvSpPr txBox="1"/>
      </xdr:nvSpPr>
      <xdr:spPr>
        <a:xfrm>
          <a:off x="10607675" y="83654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53</xdr:row>
      <xdr:rowOff>0</xdr:rowOff>
    </xdr:from>
    <xdr:ext cx="733425" cy="128904"/>
    <xdr:sp>
      <xdr:nvSpPr>
        <xdr:cNvPr id="996" name="textbox1"/>
        <xdr:cNvSpPr txBox="1"/>
      </xdr:nvSpPr>
      <xdr:spPr>
        <a:xfrm>
          <a:off x="10607675" y="83654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53</xdr:row>
      <xdr:rowOff>0</xdr:rowOff>
    </xdr:from>
    <xdr:ext cx="733425" cy="128904"/>
    <xdr:sp>
      <xdr:nvSpPr>
        <xdr:cNvPr id="997" name="textbox1"/>
        <xdr:cNvSpPr txBox="1"/>
      </xdr:nvSpPr>
      <xdr:spPr>
        <a:xfrm>
          <a:off x="10607675" y="83654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53</xdr:row>
      <xdr:rowOff>0</xdr:rowOff>
    </xdr:from>
    <xdr:ext cx="733425" cy="128904"/>
    <xdr:sp>
      <xdr:nvSpPr>
        <xdr:cNvPr id="998" name="textbox1"/>
        <xdr:cNvSpPr txBox="1"/>
      </xdr:nvSpPr>
      <xdr:spPr>
        <a:xfrm>
          <a:off x="10607675" y="83654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53</xdr:row>
      <xdr:rowOff>0</xdr:rowOff>
    </xdr:from>
    <xdr:ext cx="733425" cy="128904"/>
    <xdr:sp>
      <xdr:nvSpPr>
        <xdr:cNvPr id="999" name="textbox1"/>
        <xdr:cNvSpPr txBox="1"/>
      </xdr:nvSpPr>
      <xdr:spPr>
        <a:xfrm>
          <a:off x="10607675" y="83654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53</xdr:row>
      <xdr:rowOff>0</xdr:rowOff>
    </xdr:from>
    <xdr:ext cx="733425" cy="128904"/>
    <xdr:sp>
      <xdr:nvSpPr>
        <xdr:cNvPr id="1000" name="textbox1"/>
        <xdr:cNvSpPr txBox="1"/>
      </xdr:nvSpPr>
      <xdr:spPr>
        <a:xfrm>
          <a:off x="10607675" y="83654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53</xdr:row>
      <xdr:rowOff>0</xdr:rowOff>
    </xdr:from>
    <xdr:ext cx="733425" cy="128904"/>
    <xdr:sp>
      <xdr:nvSpPr>
        <xdr:cNvPr id="1001" name="textbox1"/>
        <xdr:cNvSpPr txBox="1"/>
      </xdr:nvSpPr>
      <xdr:spPr>
        <a:xfrm>
          <a:off x="10607675" y="83654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53</xdr:row>
      <xdr:rowOff>0</xdr:rowOff>
    </xdr:from>
    <xdr:ext cx="733425" cy="128904"/>
    <xdr:sp>
      <xdr:nvSpPr>
        <xdr:cNvPr id="1002" name="textbox1"/>
        <xdr:cNvSpPr txBox="1"/>
      </xdr:nvSpPr>
      <xdr:spPr>
        <a:xfrm>
          <a:off x="10607675" y="83654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53</xdr:row>
      <xdr:rowOff>0</xdr:rowOff>
    </xdr:from>
    <xdr:ext cx="733425" cy="128904"/>
    <xdr:sp>
      <xdr:nvSpPr>
        <xdr:cNvPr id="1003" name="textbox1"/>
        <xdr:cNvSpPr txBox="1"/>
      </xdr:nvSpPr>
      <xdr:spPr>
        <a:xfrm>
          <a:off x="10607675" y="83654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53</xdr:row>
      <xdr:rowOff>0</xdr:rowOff>
    </xdr:from>
    <xdr:ext cx="733425" cy="128904"/>
    <xdr:sp>
      <xdr:nvSpPr>
        <xdr:cNvPr id="1004" name="textbox1"/>
        <xdr:cNvSpPr txBox="1"/>
      </xdr:nvSpPr>
      <xdr:spPr>
        <a:xfrm>
          <a:off x="10607675" y="83654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53</xdr:row>
      <xdr:rowOff>0</xdr:rowOff>
    </xdr:from>
    <xdr:ext cx="733425" cy="128904"/>
    <xdr:sp>
      <xdr:nvSpPr>
        <xdr:cNvPr id="1005" name="textbox1"/>
        <xdr:cNvSpPr txBox="1"/>
      </xdr:nvSpPr>
      <xdr:spPr>
        <a:xfrm>
          <a:off x="10607675" y="83654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53</xdr:row>
      <xdr:rowOff>0</xdr:rowOff>
    </xdr:from>
    <xdr:ext cx="733425" cy="128904"/>
    <xdr:sp>
      <xdr:nvSpPr>
        <xdr:cNvPr id="1006" name="textbox1"/>
        <xdr:cNvSpPr txBox="1"/>
      </xdr:nvSpPr>
      <xdr:spPr>
        <a:xfrm>
          <a:off x="10607675" y="83654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53</xdr:row>
      <xdr:rowOff>0</xdr:rowOff>
    </xdr:from>
    <xdr:ext cx="733425" cy="128904"/>
    <xdr:sp>
      <xdr:nvSpPr>
        <xdr:cNvPr id="1007" name="textbox1"/>
        <xdr:cNvSpPr txBox="1"/>
      </xdr:nvSpPr>
      <xdr:spPr>
        <a:xfrm>
          <a:off x="10607675" y="83654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53</xdr:row>
      <xdr:rowOff>0</xdr:rowOff>
    </xdr:from>
    <xdr:ext cx="733425" cy="128904"/>
    <xdr:sp>
      <xdr:nvSpPr>
        <xdr:cNvPr id="1008" name="textbox1"/>
        <xdr:cNvSpPr txBox="1"/>
      </xdr:nvSpPr>
      <xdr:spPr>
        <a:xfrm>
          <a:off x="10607675" y="83654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1009"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1010"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1011"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1012"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1013"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1014"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1015"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1016"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1017"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1018"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1019"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1020"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1021"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1022"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1023"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1024"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1025"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1026"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1027"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1028"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1029"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1030"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1031"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1032"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1033"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1034"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1035"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1036"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1037"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1038"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1039"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1040"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1041"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1042"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1043"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1044"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1045"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1046"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1047"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1048"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1049"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1050"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1051"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1052"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1053"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1054"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1055"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1056"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1057"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1058"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1059"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1060"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1061"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1062"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1063"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1064"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1065"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1066"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1067"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1068"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1069"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1070"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1071"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1072"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1073"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1074"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1075"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1076"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1077"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1078"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1079"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1080"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1081"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1082"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1083"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1084"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1085"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1086"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1087"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1088"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1089"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1090"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1091"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1092"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1093"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1094"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1095"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1096"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1097"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1098"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1099"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1100"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1101"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1102"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1103"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1104"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1105"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1106"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1107"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1108"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1109"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1110"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1111"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1112"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1113"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1114"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1115"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1116"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54</xdr:row>
      <xdr:rowOff>0</xdr:rowOff>
    </xdr:from>
    <xdr:ext cx="733425" cy="128904"/>
    <xdr:sp>
      <xdr:nvSpPr>
        <xdr:cNvPr id="1117" name="textbox1"/>
        <xdr:cNvSpPr txBox="1"/>
      </xdr:nvSpPr>
      <xdr:spPr>
        <a:xfrm>
          <a:off x="10607675" y="8506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54</xdr:row>
      <xdr:rowOff>0</xdr:rowOff>
    </xdr:from>
    <xdr:ext cx="733425" cy="128904"/>
    <xdr:sp>
      <xdr:nvSpPr>
        <xdr:cNvPr id="1118" name="textbox1"/>
        <xdr:cNvSpPr txBox="1"/>
      </xdr:nvSpPr>
      <xdr:spPr>
        <a:xfrm>
          <a:off x="10607675" y="8506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54</xdr:row>
      <xdr:rowOff>0</xdr:rowOff>
    </xdr:from>
    <xdr:ext cx="733425" cy="128904"/>
    <xdr:sp>
      <xdr:nvSpPr>
        <xdr:cNvPr id="1119" name="textbox1"/>
        <xdr:cNvSpPr txBox="1"/>
      </xdr:nvSpPr>
      <xdr:spPr>
        <a:xfrm>
          <a:off x="10607675" y="8506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54</xdr:row>
      <xdr:rowOff>0</xdr:rowOff>
    </xdr:from>
    <xdr:ext cx="733425" cy="128904"/>
    <xdr:sp>
      <xdr:nvSpPr>
        <xdr:cNvPr id="1120" name="textbox1"/>
        <xdr:cNvSpPr txBox="1"/>
      </xdr:nvSpPr>
      <xdr:spPr>
        <a:xfrm>
          <a:off x="10607675" y="8506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54</xdr:row>
      <xdr:rowOff>0</xdr:rowOff>
    </xdr:from>
    <xdr:ext cx="733425" cy="128904"/>
    <xdr:sp>
      <xdr:nvSpPr>
        <xdr:cNvPr id="1121" name="textbox1"/>
        <xdr:cNvSpPr txBox="1"/>
      </xdr:nvSpPr>
      <xdr:spPr>
        <a:xfrm>
          <a:off x="10607675" y="8506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54</xdr:row>
      <xdr:rowOff>0</xdr:rowOff>
    </xdr:from>
    <xdr:ext cx="733425" cy="128904"/>
    <xdr:sp>
      <xdr:nvSpPr>
        <xdr:cNvPr id="1122" name="textbox1"/>
        <xdr:cNvSpPr txBox="1"/>
      </xdr:nvSpPr>
      <xdr:spPr>
        <a:xfrm>
          <a:off x="10607675" y="8506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54</xdr:row>
      <xdr:rowOff>0</xdr:rowOff>
    </xdr:from>
    <xdr:ext cx="733425" cy="128904"/>
    <xdr:sp>
      <xdr:nvSpPr>
        <xdr:cNvPr id="1123" name="textbox1"/>
        <xdr:cNvSpPr txBox="1"/>
      </xdr:nvSpPr>
      <xdr:spPr>
        <a:xfrm>
          <a:off x="10607675" y="8506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54</xdr:row>
      <xdr:rowOff>0</xdr:rowOff>
    </xdr:from>
    <xdr:ext cx="733425" cy="128904"/>
    <xdr:sp>
      <xdr:nvSpPr>
        <xdr:cNvPr id="1124" name="textbox1"/>
        <xdr:cNvSpPr txBox="1"/>
      </xdr:nvSpPr>
      <xdr:spPr>
        <a:xfrm>
          <a:off x="10607675" y="8506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54</xdr:row>
      <xdr:rowOff>0</xdr:rowOff>
    </xdr:from>
    <xdr:ext cx="733425" cy="128904"/>
    <xdr:sp>
      <xdr:nvSpPr>
        <xdr:cNvPr id="1125" name="textbox1"/>
        <xdr:cNvSpPr txBox="1"/>
      </xdr:nvSpPr>
      <xdr:spPr>
        <a:xfrm>
          <a:off x="10607675" y="8506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54</xdr:row>
      <xdr:rowOff>0</xdr:rowOff>
    </xdr:from>
    <xdr:ext cx="733425" cy="128904"/>
    <xdr:sp>
      <xdr:nvSpPr>
        <xdr:cNvPr id="1126" name="textbox1"/>
        <xdr:cNvSpPr txBox="1"/>
      </xdr:nvSpPr>
      <xdr:spPr>
        <a:xfrm>
          <a:off x="10607675" y="8506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54</xdr:row>
      <xdr:rowOff>0</xdr:rowOff>
    </xdr:from>
    <xdr:ext cx="733425" cy="128904"/>
    <xdr:sp>
      <xdr:nvSpPr>
        <xdr:cNvPr id="1127" name="textbox1"/>
        <xdr:cNvSpPr txBox="1"/>
      </xdr:nvSpPr>
      <xdr:spPr>
        <a:xfrm>
          <a:off x="10607675" y="8506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54</xdr:row>
      <xdr:rowOff>0</xdr:rowOff>
    </xdr:from>
    <xdr:ext cx="733425" cy="128904"/>
    <xdr:sp>
      <xdr:nvSpPr>
        <xdr:cNvPr id="1128" name="textbox1"/>
        <xdr:cNvSpPr txBox="1"/>
      </xdr:nvSpPr>
      <xdr:spPr>
        <a:xfrm>
          <a:off x="10607675" y="8506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54</xdr:row>
      <xdr:rowOff>0</xdr:rowOff>
    </xdr:from>
    <xdr:ext cx="733425" cy="128904"/>
    <xdr:sp>
      <xdr:nvSpPr>
        <xdr:cNvPr id="1129" name="textbox1"/>
        <xdr:cNvSpPr txBox="1"/>
      </xdr:nvSpPr>
      <xdr:spPr>
        <a:xfrm>
          <a:off x="10607675" y="8506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54</xdr:row>
      <xdr:rowOff>0</xdr:rowOff>
    </xdr:from>
    <xdr:ext cx="733425" cy="128904"/>
    <xdr:sp>
      <xdr:nvSpPr>
        <xdr:cNvPr id="1130" name="textbox1"/>
        <xdr:cNvSpPr txBox="1"/>
      </xdr:nvSpPr>
      <xdr:spPr>
        <a:xfrm>
          <a:off x="10607675" y="8506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54</xdr:row>
      <xdr:rowOff>0</xdr:rowOff>
    </xdr:from>
    <xdr:ext cx="733425" cy="128904"/>
    <xdr:sp>
      <xdr:nvSpPr>
        <xdr:cNvPr id="1131" name="textbox1"/>
        <xdr:cNvSpPr txBox="1"/>
      </xdr:nvSpPr>
      <xdr:spPr>
        <a:xfrm>
          <a:off x="10607675" y="8506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54</xdr:row>
      <xdr:rowOff>0</xdr:rowOff>
    </xdr:from>
    <xdr:ext cx="733425" cy="128904"/>
    <xdr:sp>
      <xdr:nvSpPr>
        <xdr:cNvPr id="1132" name="textbox1"/>
        <xdr:cNvSpPr txBox="1"/>
      </xdr:nvSpPr>
      <xdr:spPr>
        <a:xfrm>
          <a:off x="10607675" y="8506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54</xdr:row>
      <xdr:rowOff>0</xdr:rowOff>
    </xdr:from>
    <xdr:ext cx="733425" cy="128904"/>
    <xdr:sp>
      <xdr:nvSpPr>
        <xdr:cNvPr id="1133" name="textbox1"/>
        <xdr:cNvSpPr txBox="1"/>
      </xdr:nvSpPr>
      <xdr:spPr>
        <a:xfrm>
          <a:off x="10607675" y="8506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54</xdr:row>
      <xdr:rowOff>0</xdr:rowOff>
    </xdr:from>
    <xdr:ext cx="733425" cy="128904"/>
    <xdr:sp>
      <xdr:nvSpPr>
        <xdr:cNvPr id="1134" name="textbox1"/>
        <xdr:cNvSpPr txBox="1"/>
      </xdr:nvSpPr>
      <xdr:spPr>
        <a:xfrm>
          <a:off x="10607675" y="8506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54</xdr:row>
      <xdr:rowOff>0</xdr:rowOff>
    </xdr:from>
    <xdr:ext cx="733425" cy="128904"/>
    <xdr:sp>
      <xdr:nvSpPr>
        <xdr:cNvPr id="1135" name="textbox1"/>
        <xdr:cNvSpPr txBox="1"/>
      </xdr:nvSpPr>
      <xdr:spPr>
        <a:xfrm>
          <a:off x="10607675" y="8506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54</xdr:row>
      <xdr:rowOff>0</xdr:rowOff>
    </xdr:from>
    <xdr:ext cx="733425" cy="128904"/>
    <xdr:sp>
      <xdr:nvSpPr>
        <xdr:cNvPr id="1136" name="textbox1"/>
        <xdr:cNvSpPr txBox="1"/>
      </xdr:nvSpPr>
      <xdr:spPr>
        <a:xfrm>
          <a:off x="10607675" y="8506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54</xdr:row>
      <xdr:rowOff>0</xdr:rowOff>
    </xdr:from>
    <xdr:ext cx="733425" cy="128904"/>
    <xdr:sp>
      <xdr:nvSpPr>
        <xdr:cNvPr id="1137" name="textbox1"/>
        <xdr:cNvSpPr txBox="1"/>
      </xdr:nvSpPr>
      <xdr:spPr>
        <a:xfrm>
          <a:off x="10607675" y="8506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54</xdr:row>
      <xdr:rowOff>0</xdr:rowOff>
    </xdr:from>
    <xdr:ext cx="733425" cy="128904"/>
    <xdr:sp>
      <xdr:nvSpPr>
        <xdr:cNvPr id="1138" name="textbox1"/>
        <xdr:cNvSpPr txBox="1"/>
      </xdr:nvSpPr>
      <xdr:spPr>
        <a:xfrm>
          <a:off x="10607675" y="8506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54</xdr:row>
      <xdr:rowOff>0</xdr:rowOff>
    </xdr:from>
    <xdr:ext cx="733425" cy="128904"/>
    <xdr:sp>
      <xdr:nvSpPr>
        <xdr:cNvPr id="1139" name="textbox1"/>
        <xdr:cNvSpPr txBox="1"/>
      </xdr:nvSpPr>
      <xdr:spPr>
        <a:xfrm>
          <a:off x="10607675" y="8506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54</xdr:row>
      <xdr:rowOff>0</xdr:rowOff>
    </xdr:from>
    <xdr:ext cx="733425" cy="128904"/>
    <xdr:sp>
      <xdr:nvSpPr>
        <xdr:cNvPr id="1140" name="textbox1"/>
        <xdr:cNvSpPr txBox="1"/>
      </xdr:nvSpPr>
      <xdr:spPr>
        <a:xfrm>
          <a:off x="10607675" y="8506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54</xdr:row>
      <xdr:rowOff>0</xdr:rowOff>
    </xdr:from>
    <xdr:ext cx="733425" cy="128904"/>
    <xdr:sp>
      <xdr:nvSpPr>
        <xdr:cNvPr id="1141" name="textbox1"/>
        <xdr:cNvSpPr txBox="1"/>
      </xdr:nvSpPr>
      <xdr:spPr>
        <a:xfrm>
          <a:off x="10607675" y="8506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54</xdr:row>
      <xdr:rowOff>0</xdr:rowOff>
    </xdr:from>
    <xdr:ext cx="733425" cy="128904"/>
    <xdr:sp>
      <xdr:nvSpPr>
        <xdr:cNvPr id="1142" name="textbox1"/>
        <xdr:cNvSpPr txBox="1"/>
      </xdr:nvSpPr>
      <xdr:spPr>
        <a:xfrm>
          <a:off x="10607675" y="8506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54</xdr:row>
      <xdr:rowOff>0</xdr:rowOff>
    </xdr:from>
    <xdr:ext cx="733425" cy="128904"/>
    <xdr:sp>
      <xdr:nvSpPr>
        <xdr:cNvPr id="1143" name="textbox1"/>
        <xdr:cNvSpPr txBox="1"/>
      </xdr:nvSpPr>
      <xdr:spPr>
        <a:xfrm>
          <a:off x="10607675" y="8506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54</xdr:row>
      <xdr:rowOff>0</xdr:rowOff>
    </xdr:from>
    <xdr:ext cx="733425" cy="128904"/>
    <xdr:sp>
      <xdr:nvSpPr>
        <xdr:cNvPr id="1144" name="textbox1"/>
        <xdr:cNvSpPr txBox="1"/>
      </xdr:nvSpPr>
      <xdr:spPr>
        <a:xfrm>
          <a:off x="10607675" y="8506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54</xdr:row>
      <xdr:rowOff>0</xdr:rowOff>
    </xdr:from>
    <xdr:ext cx="733425" cy="128904"/>
    <xdr:sp>
      <xdr:nvSpPr>
        <xdr:cNvPr id="1145" name="textbox1"/>
        <xdr:cNvSpPr txBox="1"/>
      </xdr:nvSpPr>
      <xdr:spPr>
        <a:xfrm>
          <a:off x="10607675" y="8506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54</xdr:row>
      <xdr:rowOff>0</xdr:rowOff>
    </xdr:from>
    <xdr:ext cx="733425" cy="128904"/>
    <xdr:sp>
      <xdr:nvSpPr>
        <xdr:cNvPr id="1146" name="textbox1"/>
        <xdr:cNvSpPr txBox="1"/>
      </xdr:nvSpPr>
      <xdr:spPr>
        <a:xfrm>
          <a:off x="10607675" y="8506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54</xdr:row>
      <xdr:rowOff>0</xdr:rowOff>
    </xdr:from>
    <xdr:ext cx="733425" cy="128904"/>
    <xdr:sp>
      <xdr:nvSpPr>
        <xdr:cNvPr id="1147" name="textbox1"/>
        <xdr:cNvSpPr txBox="1"/>
      </xdr:nvSpPr>
      <xdr:spPr>
        <a:xfrm>
          <a:off x="10607675" y="8506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54</xdr:row>
      <xdr:rowOff>0</xdr:rowOff>
    </xdr:from>
    <xdr:ext cx="733425" cy="128904"/>
    <xdr:sp>
      <xdr:nvSpPr>
        <xdr:cNvPr id="1148" name="textbox1"/>
        <xdr:cNvSpPr txBox="1"/>
      </xdr:nvSpPr>
      <xdr:spPr>
        <a:xfrm>
          <a:off x="10607675" y="8506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54</xdr:row>
      <xdr:rowOff>0</xdr:rowOff>
    </xdr:from>
    <xdr:ext cx="733425" cy="128904"/>
    <xdr:sp>
      <xdr:nvSpPr>
        <xdr:cNvPr id="1149" name="textbox1"/>
        <xdr:cNvSpPr txBox="1"/>
      </xdr:nvSpPr>
      <xdr:spPr>
        <a:xfrm>
          <a:off x="10607675" y="8506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54</xdr:row>
      <xdr:rowOff>0</xdr:rowOff>
    </xdr:from>
    <xdr:ext cx="733425" cy="128904"/>
    <xdr:sp>
      <xdr:nvSpPr>
        <xdr:cNvPr id="1150" name="textbox1"/>
        <xdr:cNvSpPr txBox="1"/>
      </xdr:nvSpPr>
      <xdr:spPr>
        <a:xfrm>
          <a:off x="10607675" y="8506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54</xdr:row>
      <xdr:rowOff>0</xdr:rowOff>
    </xdr:from>
    <xdr:ext cx="733425" cy="128904"/>
    <xdr:sp>
      <xdr:nvSpPr>
        <xdr:cNvPr id="1151" name="textbox1"/>
        <xdr:cNvSpPr txBox="1"/>
      </xdr:nvSpPr>
      <xdr:spPr>
        <a:xfrm>
          <a:off x="10607675" y="8506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54</xdr:row>
      <xdr:rowOff>0</xdr:rowOff>
    </xdr:from>
    <xdr:ext cx="733425" cy="128904"/>
    <xdr:sp>
      <xdr:nvSpPr>
        <xdr:cNvPr id="1152" name="textbox1"/>
        <xdr:cNvSpPr txBox="1"/>
      </xdr:nvSpPr>
      <xdr:spPr>
        <a:xfrm>
          <a:off x="10607675" y="8506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1153"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1154"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1155"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1156"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1157"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1158"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1159"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1160"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1161"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1162"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1163"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1164"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1165"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1166"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1167"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1168"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1169"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1170"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1171"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1172"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1173"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1174"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1175"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1176"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1177"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1178"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1179"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1180"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1181"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1182"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1183"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1184"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1185"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1186"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1187"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1188"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1189"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1190"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1191"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1192"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1193"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1194"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1195"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1196"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1197"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1198"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1199"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1200"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1201"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1202"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1203"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1204"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1205"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1206"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1207"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1208"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1209"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1210"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1211"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1212"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1213"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1214"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1215"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1216"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1217"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1218"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1219"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1220"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1221"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1222"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1223"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1224"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57</xdr:row>
      <xdr:rowOff>0</xdr:rowOff>
    </xdr:from>
    <xdr:ext cx="733425" cy="128904"/>
    <xdr:sp>
      <xdr:nvSpPr>
        <xdr:cNvPr id="1225" name="textbox1"/>
        <xdr:cNvSpPr txBox="1"/>
      </xdr:nvSpPr>
      <xdr:spPr>
        <a:xfrm>
          <a:off x="10607675" y="895731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57</xdr:row>
      <xdr:rowOff>0</xdr:rowOff>
    </xdr:from>
    <xdr:ext cx="733425" cy="128904"/>
    <xdr:sp>
      <xdr:nvSpPr>
        <xdr:cNvPr id="1226" name="textbox1"/>
        <xdr:cNvSpPr txBox="1"/>
      </xdr:nvSpPr>
      <xdr:spPr>
        <a:xfrm>
          <a:off x="10607675" y="895731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57</xdr:row>
      <xdr:rowOff>0</xdr:rowOff>
    </xdr:from>
    <xdr:ext cx="733425" cy="128904"/>
    <xdr:sp>
      <xdr:nvSpPr>
        <xdr:cNvPr id="1227" name="textbox1"/>
        <xdr:cNvSpPr txBox="1"/>
      </xdr:nvSpPr>
      <xdr:spPr>
        <a:xfrm>
          <a:off x="10607675" y="895731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57</xdr:row>
      <xdr:rowOff>0</xdr:rowOff>
    </xdr:from>
    <xdr:ext cx="733425" cy="128904"/>
    <xdr:sp>
      <xdr:nvSpPr>
        <xdr:cNvPr id="1228" name="textbox1"/>
        <xdr:cNvSpPr txBox="1"/>
      </xdr:nvSpPr>
      <xdr:spPr>
        <a:xfrm>
          <a:off x="10607675" y="895731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57</xdr:row>
      <xdr:rowOff>0</xdr:rowOff>
    </xdr:from>
    <xdr:ext cx="733425" cy="128904"/>
    <xdr:sp>
      <xdr:nvSpPr>
        <xdr:cNvPr id="1229" name="textbox1"/>
        <xdr:cNvSpPr txBox="1"/>
      </xdr:nvSpPr>
      <xdr:spPr>
        <a:xfrm>
          <a:off x="10607675" y="895731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57</xdr:row>
      <xdr:rowOff>0</xdr:rowOff>
    </xdr:from>
    <xdr:ext cx="733425" cy="128904"/>
    <xdr:sp>
      <xdr:nvSpPr>
        <xdr:cNvPr id="1230" name="textbox1"/>
        <xdr:cNvSpPr txBox="1"/>
      </xdr:nvSpPr>
      <xdr:spPr>
        <a:xfrm>
          <a:off x="10607675" y="895731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57</xdr:row>
      <xdr:rowOff>0</xdr:rowOff>
    </xdr:from>
    <xdr:ext cx="733425" cy="128904"/>
    <xdr:sp>
      <xdr:nvSpPr>
        <xdr:cNvPr id="1231" name="textbox1"/>
        <xdr:cNvSpPr txBox="1"/>
      </xdr:nvSpPr>
      <xdr:spPr>
        <a:xfrm>
          <a:off x="10607675" y="895731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57</xdr:row>
      <xdr:rowOff>0</xdr:rowOff>
    </xdr:from>
    <xdr:ext cx="733425" cy="128904"/>
    <xdr:sp>
      <xdr:nvSpPr>
        <xdr:cNvPr id="1232" name="textbox1"/>
        <xdr:cNvSpPr txBox="1"/>
      </xdr:nvSpPr>
      <xdr:spPr>
        <a:xfrm>
          <a:off x="10607675" y="895731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57</xdr:row>
      <xdr:rowOff>0</xdr:rowOff>
    </xdr:from>
    <xdr:ext cx="733425" cy="128904"/>
    <xdr:sp>
      <xdr:nvSpPr>
        <xdr:cNvPr id="1233" name="textbox1"/>
        <xdr:cNvSpPr txBox="1"/>
      </xdr:nvSpPr>
      <xdr:spPr>
        <a:xfrm>
          <a:off x="10607675" y="895731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57</xdr:row>
      <xdr:rowOff>0</xdr:rowOff>
    </xdr:from>
    <xdr:ext cx="733425" cy="128904"/>
    <xdr:sp>
      <xdr:nvSpPr>
        <xdr:cNvPr id="1234" name="textbox1"/>
        <xdr:cNvSpPr txBox="1"/>
      </xdr:nvSpPr>
      <xdr:spPr>
        <a:xfrm>
          <a:off x="10607675" y="895731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57</xdr:row>
      <xdr:rowOff>0</xdr:rowOff>
    </xdr:from>
    <xdr:ext cx="733425" cy="128904"/>
    <xdr:sp>
      <xdr:nvSpPr>
        <xdr:cNvPr id="1235" name="textbox1"/>
        <xdr:cNvSpPr txBox="1"/>
      </xdr:nvSpPr>
      <xdr:spPr>
        <a:xfrm>
          <a:off x="10607675" y="895731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57</xdr:row>
      <xdr:rowOff>0</xdr:rowOff>
    </xdr:from>
    <xdr:ext cx="733425" cy="128904"/>
    <xdr:sp>
      <xdr:nvSpPr>
        <xdr:cNvPr id="1236" name="textbox1"/>
        <xdr:cNvSpPr txBox="1"/>
      </xdr:nvSpPr>
      <xdr:spPr>
        <a:xfrm>
          <a:off x="10607675" y="895731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57</xdr:row>
      <xdr:rowOff>0</xdr:rowOff>
    </xdr:from>
    <xdr:ext cx="733425" cy="128904"/>
    <xdr:sp>
      <xdr:nvSpPr>
        <xdr:cNvPr id="1237" name="textbox1"/>
        <xdr:cNvSpPr txBox="1"/>
      </xdr:nvSpPr>
      <xdr:spPr>
        <a:xfrm>
          <a:off x="10607675" y="895731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57</xdr:row>
      <xdr:rowOff>0</xdr:rowOff>
    </xdr:from>
    <xdr:ext cx="733425" cy="128904"/>
    <xdr:sp>
      <xdr:nvSpPr>
        <xdr:cNvPr id="1238" name="textbox1"/>
        <xdr:cNvSpPr txBox="1"/>
      </xdr:nvSpPr>
      <xdr:spPr>
        <a:xfrm>
          <a:off x="10607675" y="895731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57</xdr:row>
      <xdr:rowOff>0</xdr:rowOff>
    </xdr:from>
    <xdr:ext cx="733425" cy="128904"/>
    <xdr:sp>
      <xdr:nvSpPr>
        <xdr:cNvPr id="1239" name="textbox1"/>
        <xdr:cNvSpPr txBox="1"/>
      </xdr:nvSpPr>
      <xdr:spPr>
        <a:xfrm>
          <a:off x="10607675" y="895731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57</xdr:row>
      <xdr:rowOff>0</xdr:rowOff>
    </xdr:from>
    <xdr:ext cx="733425" cy="128904"/>
    <xdr:sp>
      <xdr:nvSpPr>
        <xdr:cNvPr id="1240" name="textbox1"/>
        <xdr:cNvSpPr txBox="1"/>
      </xdr:nvSpPr>
      <xdr:spPr>
        <a:xfrm>
          <a:off x="10607675" y="895731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57</xdr:row>
      <xdr:rowOff>0</xdr:rowOff>
    </xdr:from>
    <xdr:ext cx="733425" cy="128904"/>
    <xdr:sp>
      <xdr:nvSpPr>
        <xdr:cNvPr id="1241" name="textbox1"/>
        <xdr:cNvSpPr txBox="1"/>
      </xdr:nvSpPr>
      <xdr:spPr>
        <a:xfrm>
          <a:off x="10607675" y="895731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57</xdr:row>
      <xdr:rowOff>0</xdr:rowOff>
    </xdr:from>
    <xdr:ext cx="733425" cy="128904"/>
    <xdr:sp>
      <xdr:nvSpPr>
        <xdr:cNvPr id="1242" name="textbox1"/>
        <xdr:cNvSpPr txBox="1"/>
      </xdr:nvSpPr>
      <xdr:spPr>
        <a:xfrm>
          <a:off x="10607675" y="895731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57</xdr:row>
      <xdr:rowOff>0</xdr:rowOff>
    </xdr:from>
    <xdr:ext cx="733425" cy="128904"/>
    <xdr:sp>
      <xdr:nvSpPr>
        <xdr:cNvPr id="1243" name="textbox1"/>
        <xdr:cNvSpPr txBox="1"/>
      </xdr:nvSpPr>
      <xdr:spPr>
        <a:xfrm>
          <a:off x="10607675" y="895731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57</xdr:row>
      <xdr:rowOff>0</xdr:rowOff>
    </xdr:from>
    <xdr:ext cx="733425" cy="128904"/>
    <xdr:sp>
      <xdr:nvSpPr>
        <xdr:cNvPr id="1244" name="textbox1"/>
        <xdr:cNvSpPr txBox="1"/>
      </xdr:nvSpPr>
      <xdr:spPr>
        <a:xfrm>
          <a:off x="10607675" y="895731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57</xdr:row>
      <xdr:rowOff>0</xdr:rowOff>
    </xdr:from>
    <xdr:ext cx="733425" cy="128904"/>
    <xdr:sp>
      <xdr:nvSpPr>
        <xdr:cNvPr id="1245" name="textbox1"/>
        <xdr:cNvSpPr txBox="1"/>
      </xdr:nvSpPr>
      <xdr:spPr>
        <a:xfrm>
          <a:off x="10607675" y="895731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57</xdr:row>
      <xdr:rowOff>0</xdr:rowOff>
    </xdr:from>
    <xdr:ext cx="733425" cy="128904"/>
    <xdr:sp>
      <xdr:nvSpPr>
        <xdr:cNvPr id="1246" name="textbox1"/>
        <xdr:cNvSpPr txBox="1"/>
      </xdr:nvSpPr>
      <xdr:spPr>
        <a:xfrm>
          <a:off x="10607675" y="895731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57</xdr:row>
      <xdr:rowOff>0</xdr:rowOff>
    </xdr:from>
    <xdr:ext cx="733425" cy="128904"/>
    <xdr:sp>
      <xdr:nvSpPr>
        <xdr:cNvPr id="1247" name="textbox1"/>
        <xdr:cNvSpPr txBox="1"/>
      </xdr:nvSpPr>
      <xdr:spPr>
        <a:xfrm>
          <a:off x="10607675" y="895731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57</xdr:row>
      <xdr:rowOff>0</xdr:rowOff>
    </xdr:from>
    <xdr:ext cx="733425" cy="128904"/>
    <xdr:sp>
      <xdr:nvSpPr>
        <xdr:cNvPr id="1248" name="textbox1"/>
        <xdr:cNvSpPr txBox="1"/>
      </xdr:nvSpPr>
      <xdr:spPr>
        <a:xfrm>
          <a:off x="10607675" y="895731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57</xdr:row>
      <xdr:rowOff>0</xdr:rowOff>
    </xdr:from>
    <xdr:ext cx="733425" cy="128904"/>
    <xdr:sp>
      <xdr:nvSpPr>
        <xdr:cNvPr id="1249" name="textbox1"/>
        <xdr:cNvSpPr txBox="1"/>
      </xdr:nvSpPr>
      <xdr:spPr>
        <a:xfrm>
          <a:off x="10607675" y="895731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57</xdr:row>
      <xdr:rowOff>0</xdr:rowOff>
    </xdr:from>
    <xdr:ext cx="733425" cy="128904"/>
    <xdr:sp>
      <xdr:nvSpPr>
        <xdr:cNvPr id="1250" name="textbox1"/>
        <xdr:cNvSpPr txBox="1"/>
      </xdr:nvSpPr>
      <xdr:spPr>
        <a:xfrm>
          <a:off x="10607675" y="895731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57</xdr:row>
      <xdr:rowOff>0</xdr:rowOff>
    </xdr:from>
    <xdr:ext cx="733425" cy="128904"/>
    <xdr:sp>
      <xdr:nvSpPr>
        <xdr:cNvPr id="1251" name="textbox1"/>
        <xdr:cNvSpPr txBox="1"/>
      </xdr:nvSpPr>
      <xdr:spPr>
        <a:xfrm>
          <a:off x="10607675" y="895731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57</xdr:row>
      <xdr:rowOff>0</xdr:rowOff>
    </xdr:from>
    <xdr:ext cx="733425" cy="128904"/>
    <xdr:sp>
      <xdr:nvSpPr>
        <xdr:cNvPr id="1252" name="textbox1"/>
        <xdr:cNvSpPr txBox="1"/>
      </xdr:nvSpPr>
      <xdr:spPr>
        <a:xfrm>
          <a:off x="10607675" y="895731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57</xdr:row>
      <xdr:rowOff>0</xdr:rowOff>
    </xdr:from>
    <xdr:ext cx="733425" cy="128904"/>
    <xdr:sp>
      <xdr:nvSpPr>
        <xdr:cNvPr id="1253" name="textbox1"/>
        <xdr:cNvSpPr txBox="1"/>
      </xdr:nvSpPr>
      <xdr:spPr>
        <a:xfrm>
          <a:off x="10607675" y="895731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57</xdr:row>
      <xdr:rowOff>0</xdr:rowOff>
    </xdr:from>
    <xdr:ext cx="733425" cy="128904"/>
    <xdr:sp>
      <xdr:nvSpPr>
        <xdr:cNvPr id="1254" name="textbox1"/>
        <xdr:cNvSpPr txBox="1"/>
      </xdr:nvSpPr>
      <xdr:spPr>
        <a:xfrm>
          <a:off x="10607675" y="895731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57</xdr:row>
      <xdr:rowOff>0</xdr:rowOff>
    </xdr:from>
    <xdr:ext cx="733425" cy="128904"/>
    <xdr:sp>
      <xdr:nvSpPr>
        <xdr:cNvPr id="1255" name="textbox1"/>
        <xdr:cNvSpPr txBox="1"/>
      </xdr:nvSpPr>
      <xdr:spPr>
        <a:xfrm>
          <a:off x="10607675" y="895731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57</xdr:row>
      <xdr:rowOff>0</xdr:rowOff>
    </xdr:from>
    <xdr:ext cx="733425" cy="128904"/>
    <xdr:sp>
      <xdr:nvSpPr>
        <xdr:cNvPr id="1256" name="textbox1"/>
        <xdr:cNvSpPr txBox="1"/>
      </xdr:nvSpPr>
      <xdr:spPr>
        <a:xfrm>
          <a:off x="10607675" y="895731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57</xdr:row>
      <xdr:rowOff>0</xdr:rowOff>
    </xdr:from>
    <xdr:ext cx="733425" cy="128904"/>
    <xdr:sp>
      <xdr:nvSpPr>
        <xdr:cNvPr id="1257" name="textbox1"/>
        <xdr:cNvSpPr txBox="1"/>
      </xdr:nvSpPr>
      <xdr:spPr>
        <a:xfrm>
          <a:off x="10607675" y="895731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57</xdr:row>
      <xdr:rowOff>0</xdr:rowOff>
    </xdr:from>
    <xdr:ext cx="733425" cy="128904"/>
    <xdr:sp>
      <xdr:nvSpPr>
        <xdr:cNvPr id="1258" name="textbox1"/>
        <xdr:cNvSpPr txBox="1"/>
      </xdr:nvSpPr>
      <xdr:spPr>
        <a:xfrm>
          <a:off x="10607675" y="895731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57</xdr:row>
      <xdr:rowOff>0</xdr:rowOff>
    </xdr:from>
    <xdr:ext cx="733425" cy="128904"/>
    <xdr:sp>
      <xdr:nvSpPr>
        <xdr:cNvPr id="1259" name="textbox1"/>
        <xdr:cNvSpPr txBox="1"/>
      </xdr:nvSpPr>
      <xdr:spPr>
        <a:xfrm>
          <a:off x="10607675" y="895731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57</xdr:row>
      <xdr:rowOff>0</xdr:rowOff>
    </xdr:from>
    <xdr:ext cx="733425" cy="128904"/>
    <xdr:sp>
      <xdr:nvSpPr>
        <xdr:cNvPr id="1260" name="textbox1"/>
        <xdr:cNvSpPr txBox="1"/>
      </xdr:nvSpPr>
      <xdr:spPr>
        <a:xfrm>
          <a:off x="10607675" y="895731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1261"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1262"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1263"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1264"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1265"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1266"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1267"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1268"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1269"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1270"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1271"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1272"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1273"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1274"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1275"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1276"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1277"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1278"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1279"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1280"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1281"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1282"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1283"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1284"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1285"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1286"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1287"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1288"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1289"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1290"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1291"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1292"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1293"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1294"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1295"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1296"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58</xdr:row>
      <xdr:rowOff>0</xdr:rowOff>
    </xdr:from>
    <xdr:ext cx="733425" cy="128904"/>
    <xdr:sp>
      <xdr:nvSpPr>
        <xdr:cNvPr id="1297" name="textbox1"/>
        <xdr:cNvSpPr txBox="1"/>
      </xdr:nvSpPr>
      <xdr:spPr>
        <a:xfrm>
          <a:off x="10607675" y="91020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58</xdr:row>
      <xdr:rowOff>0</xdr:rowOff>
    </xdr:from>
    <xdr:ext cx="733425" cy="128904"/>
    <xdr:sp>
      <xdr:nvSpPr>
        <xdr:cNvPr id="1298" name="textbox1"/>
        <xdr:cNvSpPr txBox="1"/>
      </xdr:nvSpPr>
      <xdr:spPr>
        <a:xfrm>
          <a:off x="10607675" y="91020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58</xdr:row>
      <xdr:rowOff>0</xdr:rowOff>
    </xdr:from>
    <xdr:ext cx="733425" cy="128904"/>
    <xdr:sp>
      <xdr:nvSpPr>
        <xdr:cNvPr id="1299" name="textbox1"/>
        <xdr:cNvSpPr txBox="1"/>
      </xdr:nvSpPr>
      <xdr:spPr>
        <a:xfrm>
          <a:off x="10607675" y="91020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58</xdr:row>
      <xdr:rowOff>0</xdr:rowOff>
    </xdr:from>
    <xdr:ext cx="733425" cy="128904"/>
    <xdr:sp>
      <xdr:nvSpPr>
        <xdr:cNvPr id="1300" name="textbox1"/>
        <xdr:cNvSpPr txBox="1"/>
      </xdr:nvSpPr>
      <xdr:spPr>
        <a:xfrm>
          <a:off x="10607675" y="91020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58</xdr:row>
      <xdr:rowOff>0</xdr:rowOff>
    </xdr:from>
    <xdr:ext cx="733425" cy="128904"/>
    <xdr:sp>
      <xdr:nvSpPr>
        <xdr:cNvPr id="1301" name="textbox1"/>
        <xdr:cNvSpPr txBox="1"/>
      </xdr:nvSpPr>
      <xdr:spPr>
        <a:xfrm>
          <a:off x="10607675" y="91020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58</xdr:row>
      <xdr:rowOff>0</xdr:rowOff>
    </xdr:from>
    <xdr:ext cx="733425" cy="128904"/>
    <xdr:sp>
      <xdr:nvSpPr>
        <xdr:cNvPr id="1302" name="textbox1"/>
        <xdr:cNvSpPr txBox="1"/>
      </xdr:nvSpPr>
      <xdr:spPr>
        <a:xfrm>
          <a:off x="10607675" y="91020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58</xdr:row>
      <xdr:rowOff>0</xdr:rowOff>
    </xdr:from>
    <xdr:ext cx="733425" cy="128904"/>
    <xdr:sp>
      <xdr:nvSpPr>
        <xdr:cNvPr id="1303" name="textbox1"/>
        <xdr:cNvSpPr txBox="1"/>
      </xdr:nvSpPr>
      <xdr:spPr>
        <a:xfrm>
          <a:off x="10607675" y="91020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58</xdr:row>
      <xdr:rowOff>0</xdr:rowOff>
    </xdr:from>
    <xdr:ext cx="733425" cy="128904"/>
    <xdr:sp>
      <xdr:nvSpPr>
        <xdr:cNvPr id="1304" name="textbox1"/>
        <xdr:cNvSpPr txBox="1"/>
      </xdr:nvSpPr>
      <xdr:spPr>
        <a:xfrm>
          <a:off x="10607675" y="91020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58</xdr:row>
      <xdr:rowOff>0</xdr:rowOff>
    </xdr:from>
    <xdr:ext cx="733425" cy="128904"/>
    <xdr:sp>
      <xdr:nvSpPr>
        <xdr:cNvPr id="1305" name="textbox1"/>
        <xdr:cNvSpPr txBox="1"/>
      </xdr:nvSpPr>
      <xdr:spPr>
        <a:xfrm>
          <a:off x="10607675" y="91020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58</xdr:row>
      <xdr:rowOff>0</xdr:rowOff>
    </xdr:from>
    <xdr:ext cx="733425" cy="128904"/>
    <xdr:sp>
      <xdr:nvSpPr>
        <xdr:cNvPr id="1306" name="textbox1"/>
        <xdr:cNvSpPr txBox="1"/>
      </xdr:nvSpPr>
      <xdr:spPr>
        <a:xfrm>
          <a:off x="10607675" y="91020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58</xdr:row>
      <xdr:rowOff>0</xdr:rowOff>
    </xdr:from>
    <xdr:ext cx="733425" cy="128904"/>
    <xdr:sp>
      <xdr:nvSpPr>
        <xdr:cNvPr id="1307" name="textbox1"/>
        <xdr:cNvSpPr txBox="1"/>
      </xdr:nvSpPr>
      <xdr:spPr>
        <a:xfrm>
          <a:off x="10607675" y="91020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58</xdr:row>
      <xdr:rowOff>0</xdr:rowOff>
    </xdr:from>
    <xdr:ext cx="733425" cy="128904"/>
    <xdr:sp>
      <xdr:nvSpPr>
        <xdr:cNvPr id="1308" name="textbox1"/>
        <xdr:cNvSpPr txBox="1"/>
      </xdr:nvSpPr>
      <xdr:spPr>
        <a:xfrm>
          <a:off x="10607675" y="91020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58</xdr:row>
      <xdr:rowOff>0</xdr:rowOff>
    </xdr:from>
    <xdr:ext cx="733425" cy="128904"/>
    <xdr:sp>
      <xdr:nvSpPr>
        <xdr:cNvPr id="1309" name="textbox1"/>
        <xdr:cNvSpPr txBox="1"/>
      </xdr:nvSpPr>
      <xdr:spPr>
        <a:xfrm>
          <a:off x="10607675" y="91020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58</xdr:row>
      <xdr:rowOff>0</xdr:rowOff>
    </xdr:from>
    <xdr:ext cx="733425" cy="128904"/>
    <xdr:sp>
      <xdr:nvSpPr>
        <xdr:cNvPr id="1310" name="textbox1"/>
        <xdr:cNvSpPr txBox="1"/>
      </xdr:nvSpPr>
      <xdr:spPr>
        <a:xfrm>
          <a:off x="10607675" y="91020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58</xdr:row>
      <xdr:rowOff>0</xdr:rowOff>
    </xdr:from>
    <xdr:ext cx="733425" cy="128904"/>
    <xdr:sp>
      <xdr:nvSpPr>
        <xdr:cNvPr id="1311" name="textbox1"/>
        <xdr:cNvSpPr txBox="1"/>
      </xdr:nvSpPr>
      <xdr:spPr>
        <a:xfrm>
          <a:off x="10607675" y="91020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58</xdr:row>
      <xdr:rowOff>0</xdr:rowOff>
    </xdr:from>
    <xdr:ext cx="733425" cy="128904"/>
    <xdr:sp>
      <xdr:nvSpPr>
        <xdr:cNvPr id="1312" name="textbox1"/>
        <xdr:cNvSpPr txBox="1"/>
      </xdr:nvSpPr>
      <xdr:spPr>
        <a:xfrm>
          <a:off x="10607675" y="91020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58</xdr:row>
      <xdr:rowOff>0</xdr:rowOff>
    </xdr:from>
    <xdr:ext cx="733425" cy="128904"/>
    <xdr:sp>
      <xdr:nvSpPr>
        <xdr:cNvPr id="1313" name="textbox1"/>
        <xdr:cNvSpPr txBox="1"/>
      </xdr:nvSpPr>
      <xdr:spPr>
        <a:xfrm>
          <a:off x="10607675" y="91020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58</xdr:row>
      <xdr:rowOff>0</xdr:rowOff>
    </xdr:from>
    <xdr:ext cx="733425" cy="128904"/>
    <xdr:sp>
      <xdr:nvSpPr>
        <xdr:cNvPr id="1314" name="textbox1"/>
        <xdr:cNvSpPr txBox="1"/>
      </xdr:nvSpPr>
      <xdr:spPr>
        <a:xfrm>
          <a:off x="10607675" y="91020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58</xdr:row>
      <xdr:rowOff>0</xdr:rowOff>
    </xdr:from>
    <xdr:ext cx="733425" cy="128904"/>
    <xdr:sp>
      <xdr:nvSpPr>
        <xdr:cNvPr id="1315" name="textbox1"/>
        <xdr:cNvSpPr txBox="1"/>
      </xdr:nvSpPr>
      <xdr:spPr>
        <a:xfrm>
          <a:off x="10607675" y="91020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58</xdr:row>
      <xdr:rowOff>0</xdr:rowOff>
    </xdr:from>
    <xdr:ext cx="733425" cy="128904"/>
    <xdr:sp>
      <xdr:nvSpPr>
        <xdr:cNvPr id="1316" name="textbox1"/>
        <xdr:cNvSpPr txBox="1"/>
      </xdr:nvSpPr>
      <xdr:spPr>
        <a:xfrm>
          <a:off x="10607675" y="91020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58</xdr:row>
      <xdr:rowOff>0</xdr:rowOff>
    </xdr:from>
    <xdr:ext cx="733425" cy="128904"/>
    <xdr:sp>
      <xdr:nvSpPr>
        <xdr:cNvPr id="1317" name="textbox1"/>
        <xdr:cNvSpPr txBox="1"/>
      </xdr:nvSpPr>
      <xdr:spPr>
        <a:xfrm>
          <a:off x="10607675" y="91020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58</xdr:row>
      <xdr:rowOff>0</xdr:rowOff>
    </xdr:from>
    <xdr:ext cx="733425" cy="128904"/>
    <xdr:sp>
      <xdr:nvSpPr>
        <xdr:cNvPr id="1318" name="textbox1"/>
        <xdr:cNvSpPr txBox="1"/>
      </xdr:nvSpPr>
      <xdr:spPr>
        <a:xfrm>
          <a:off x="10607675" y="91020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58</xdr:row>
      <xdr:rowOff>0</xdr:rowOff>
    </xdr:from>
    <xdr:ext cx="733425" cy="128904"/>
    <xdr:sp>
      <xdr:nvSpPr>
        <xdr:cNvPr id="1319" name="textbox1"/>
        <xdr:cNvSpPr txBox="1"/>
      </xdr:nvSpPr>
      <xdr:spPr>
        <a:xfrm>
          <a:off x="10607675" y="91020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58</xdr:row>
      <xdr:rowOff>0</xdr:rowOff>
    </xdr:from>
    <xdr:ext cx="733425" cy="128904"/>
    <xdr:sp>
      <xdr:nvSpPr>
        <xdr:cNvPr id="1320" name="textbox1"/>
        <xdr:cNvSpPr txBox="1"/>
      </xdr:nvSpPr>
      <xdr:spPr>
        <a:xfrm>
          <a:off x="10607675" y="91020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58</xdr:row>
      <xdr:rowOff>0</xdr:rowOff>
    </xdr:from>
    <xdr:ext cx="733425" cy="128904"/>
    <xdr:sp>
      <xdr:nvSpPr>
        <xdr:cNvPr id="1321" name="textbox1"/>
        <xdr:cNvSpPr txBox="1"/>
      </xdr:nvSpPr>
      <xdr:spPr>
        <a:xfrm>
          <a:off x="10607675" y="91020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58</xdr:row>
      <xdr:rowOff>0</xdr:rowOff>
    </xdr:from>
    <xdr:ext cx="733425" cy="128904"/>
    <xdr:sp>
      <xdr:nvSpPr>
        <xdr:cNvPr id="1322" name="textbox1"/>
        <xdr:cNvSpPr txBox="1"/>
      </xdr:nvSpPr>
      <xdr:spPr>
        <a:xfrm>
          <a:off x="10607675" y="91020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58</xdr:row>
      <xdr:rowOff>0</xdr:rowOff>
    </xdr:from>
    <xdr:ext cx="733425" cy="128904"/>
    <xdr:sp>
      <xdr:nvSpPr>
        <xdr:cNvPr id="1323" name="textbox1"/>
        <xdr:cNvSpPr txBox="1"/>
      </xdr:nvSpPr>
      <xdr:spPr>
        <a:xfrm>
          <a:off x="10607675" y="91020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58</xdr:row>
      <xdr:rowOff>0</xdr:rowOff>
    </xdr:from>
    <xdr:ext cx="733425" cy="128904"/>
    <xdr:sp>
      <xdr:nvSpPr>
        <xdr:cNvPr id="1324" name="textbox1"/>
        <xdr:cNvSpPr txBox="1"/>
      </xdr:nvSpPr>
      <xdr:spPr>
        <a:xfrm>
          <a:off x="10607675" y="91020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58</xdr:row>
      <xdr:rowOff>0</xdr:rowOff>
    </xdr:from>
    <xdr:ext cx="733425" cy="128904"/>
    <xdr:sp>
      <xdr:nvSpPr>
        <xdr:cNvPr id="1325" name="textbox1"/>
        <xdr:cNvSpPr txBox="1"/>
      </xdr:nvSpPr>
      <xdr:spPr>
        <a:xfrm>
          <a:off x="10607675" y="91020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58</xdr:row>
      <xdr:rowOff>0</xdr:rowOff>
    </xdr:from>
    <xdr:ext cx="733425" cy="128904"/>
    <xdr:sp>
      <xdr:nvSpPr>
        <xdr:cNvPr id="1326" name="textbox1"/>
        <xdr:cNvSpPr txBox="1"/>
      </xdr:nvSpPr>
      <xdr:spPr>
        <a:xfrm>
          <a:off x="10607675" y="91020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58</xdr:row>
      <xdr:rowOff>0</xdr:rowOff>
    </xdr:from>
    <xdr:ext cx="733425" cy="128904"/>
    <xdr:sp>
      <xdr:nvSpPr>
        <xdr:cNvPr id="1327" name="textbox1"/>
        <xdr:cNvSpPr txBox="1"/>
      </xdr:nvSpPr>
      <xdr:spPr>
        <a:xfrm>
          <a:off x="10607675" y="91020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58</xdr:row>
      <xdr:rowOff>0</xdr:rowOff>
    </xdr:from>
    <xdr:ext cx="733425" cy="128904"/>
    <xdr:sp>
      <xdr:nvSpPr>
        <xdr:cNvPr id="1328" name="textbox1"/>
        <xdr:cNvSpPr txBox="1"/>
      </xdr:nvSpPr>
      <xdr:spPr>
        <a:xfrm>
          <a:off x="10607675" y="91020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58</xdr:row>
      <xdr:rowOff>0</xdr:rowOff>
    </xdr:from>
    <xdr:ext cx="733425" cy="128904"/>
    <xdr:sp>
      <xdr:nvSpPr>
        <xdr:cNvPr id="1329" name="textbox1"/>
        <xdr:cNvSpPr txBox="1"/>
      </xdr:nvSpPr>
      <xdr:spPr>
        <a:xfrm>
          <a:off x="10607675" y="91020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58</xdr:row>
      <xdr:rowOff>0</xdr:rowOff>
    </xdr:from>
    <xdr:ext cx="733425" cy="128904"/>
    <xdr:sp>
      <xdr:nvSpPr>
        <xdr:cNvPr id="1330" name="textbox1"/>
        <xdr:cNvSpPr txBox="1"/>
      </xdr:nvSpPr>
      <xdr:spPr>
        <a:xfrm>
          <a:off x="10607675" y="91020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58</xdr:row>
      <xdr:rowOff>0</xdr:rowOff>
    </xdr:from>
    <xdr:ext cx="733425" cy="128904"/>
    <xdr:sp>
      <xdr:nvSpPr>
        <xdr:cNvPr id="1331" name="textbox1"/>
        <xdr:cNvSpPr txBox="1"/>
      </xdr:nvSpPr>
      <xdr:spPr>
        <a:xfrm>
          <a:off x="10607675" y="91020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58</xdr:row>
      <xdr:rowOff>0</xdr:rowOff>
    </xdr:from>
    <xdr:ext cx="733425" cy="128904"/>
    <xdr:sp>
      <xdr:nvSpPr>
        <xdr:cNvPr id="1332" name="textbox1"/>
        <xdr:cNvSpPr txBox="1"/>
      </xdr:nvSpPr>
      <xdr:spPr>
        <a:xfrm>
          <a:off x="10607675" y="91020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57</xdr:row>
      <xdr:rowOff>0</xdr:rowOff>
    </xdr:from>
    <xdr:ext cx="733425" cy="128904"/>
    <xdr:sp>
      <xdr:nvSpPr>
        <xdr:cNvPr id="1333" name="textbox1"/>
        <xdr:cNvSpPr txBox="1"/>
      </xdr:nvSpPr>
      <xdr:spPr>
        <a:xfrm>
          <a:off x="10607675" y="895731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57</xdr:row>
      <xdr:rowOff>0</xdr:rowOff>
    </xdr:from>
    <xdr:ext cx="733425" cy="128904"/>
    <xdr:sp>
      <xdr:nvSpPr>
        <xdr:cNvPr id="1334" name="textbox1"/>
        <xdr:cNvSpPr txBox="1"/>
      </xdr:nvSpPr>
      <xdr:spPr>
        <a:xfrm>
          <a:off x="10607675" y="895731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57</xdr:row>
      <xdr:rowOff>0</xdr:rowOff>
    </xdr:from>
    <xdr:ext cx="733425" cy="128904"/>
    <xdr:sp>
      <xdr:nvSpPr>
        <xdr:cNvPr id="1335" name="textbox1"/>
        <xdr:cNvSpPr txBox="1"/>
      </xdr:nvSpPr>
      <xdr:spPr>
        <a:xfrm>
          <a:off x="10607675" y="895731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57</xdr:row>
      <xdr:rowOff>0</xdr:rowOff>
    </xdr:from>
    <xdr:ext cx="733425" cy="128904"/>
    <xdr:sp>
      <xdr:nvSpPr>
        <xdr:cNvPr id="1336" name="textbox1"/>
        <xdr:cNvSpPr txBox="1"/>
      </xdr:nvSpPr>
      <xdr:spPr>
        <a:xfrm>
          <a:off x="10607675" y="895731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57</xdr:row>
      <xdr:rowOff>0</xdr:rowOff>
    </xdr:from>
    <xdr:ext cx="733425" cy="128904"/>
    <xdr:sp>
      <xdr:nvSpPr>
        <xdr:cNvPr id="1337" name="textbox1"/>
        <xdr:cNvSpPr txBox="1"/>
      </xdr:nvSpPr>
      <xdr:spPr>
        <a:xfrm>
          <a:off x="10607675" y="895731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57</xdr:row>
      <xdr:rowOff>0</xdr:rowOff>
    </xdr:from>
    <xdr:ext cx="733425" cy="128904"/>
    <xdr:sp>
      <xdr:nvSpPr>
        <xdr:cNvPr id="1338" name="textbox1"/>
        <xdr:cNvSpPr txBox="1"/>
      </xdr:nvSpPr>
      <xdr:spPr>
        <a:xfrm>
          <a:off x="10607675" y="895731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57</xdr:row>
      <xdr:rowOff>0</xdr:rowOff>
    </xdr:from>
    <xdr:ext cx="733425" cy="128904"/>
    <xdr:sp>
      <xdr:nvSpPr>
        <xdr:cNvPr id="1339" name="textbox1"/>
        <xdr:cNvSpPr txBox="1"/>
      </xdr:nvSpPr>
      <xdr:spPr>
        <a:xfrm>
          <a:off x="10607675" y="895731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57</xdr:row>
      <xdr:rowOff>0</xdr:rowOff>
    </xdr:from>
    <xdr:ext cx="733425" cy="128904"/>
    <xdr:sp>
      <xdr:nvSpPr>
        <xdr:cNvPr id="1340" name="textbox1"/>
        <xdr:cNvSpPr txBox="1"/>
      </xdr:nvSpPr>
      <xdr:spPr>
        <a:xfrm>
          <a:off x="10607675" y="895731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57</xdr:row>
      <xdr:rowOff>0</xdr:rowOff>
    </xdr:from>
    <xdr:ext cx="733425" cy="128904"/>
    <xdr:sp>
      <xdr:nvSpPr>
        <xdr:cNvPr id="1341" name="textbox1"/>
        <xdr:cNvSpPr txBox="1"/>
      </xdr:nvSpPr>
      <xdr:spPr>
        <a:xfrm>
          <a:off x="10607675" y="895731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57</xdr:row>
      <xdr:rowOff>0</xdr:rowOff>
    </xdr:from>
    <xdr:ext cx="733425" cy="128904"/>
    <xdr:sp>
      <xdr:nvSpPr>
        <xdr:cNvPr id="1342" name="textbox1"/>
        <xdr:cNvSpPr txBox="1"/>
      </xdr:nvSpPr>
      <xdr:spPr>
        <a:xfrm>
          <a:off x="10607675" y="895731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57</xdr:row>
      <xdr:rowOff>0</xdr:rowOff>
    </xdr:from>
    <xdr:ext cx="733425" cy="128904"/>
    <xdr:sp>
      <xdr:nvSpPr>
        <xdr:cNvPr id="1343" name="textbox1"/>
        <xdr:cNvSpPr txBox="1"/>
      </xdr:nvSpPr>
      <xdr:spPr>
        <a:xfrm>
          <a:off x="10607675" y="895731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57</xdr:row>
      <xdr:rowOff>0</xdr:rowOff>
    </xdr:from>
    <xdr:ext cx="733425" cy="128904"/>
    <xdr:sp>
      <xdr:nvSpPr>
        <xdr:cNvPr id="1344" name="textbox1"/>
        <xdr:cNvSpPr txBox="1"/>
      </xdr:nvSpPr>
      <xdr:spPr>
        <a:xfrm>
          <a:off x="10607675" y="895731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57</xdr:row>
      <xdr:rowOff>0</xdr:rowOff>
    </xdr:from>
    <xdr:ext cx="733425" cy="128904"/>
    <xdr:sp>
      <xdr:nvSpPr>
        <xdr:cNvPr id="1345" name="textbox1"/>
        <xdr:cNvSpPr txBox="1"/>
      </xdr:nvSpPr>
      <xdr:spPr>
        <a:xfrm>
          <a:off x="10607675" y="895731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57</xdr:row>
      <xdr:rowOff>0</xdr:rowOff>
    </xdr:from>
    <xdr:ext cx="733425" cy="128904"/>
    <xdr:sp>
      <xdr:nvSpPr>
        <xdr:cNvPr id="1346" name="textbox1"/>
        <xdr:cNvSpPr txBox="1"/>
      </xdr:nvSpPr>
      <xdr:spPr>
        <a:xfrm>
          <a:off x="10607675" y="895731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57</xdr:row>
      <xdr:rowOff>0</xdr:rowOff>
    </xdr:from>
    <xdr:ext cx="733425" cy="128904"/>
    <xdr:sp>
      <xdr:nvSpPr>
        <xdr:cNvPr id="1347" name="textbox1"/>
        <xdr:cNvSpPr txBox="1"/>
      </xdr:nvSpPr>
      <xdr:spPr>
        <a:xfrm>
          <a:off x="10607675" y="895731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57</xdr:row>
      <xdr:rowOff>0</xdr:rowOff>
    </xdr:from>
    <xdr:ext cx="733425" cy="128904"/>
    <xdr:sp>
      <xdr:nvSpPr>
        <xdr:cNvPr id="1348" name="textbox1"/>
        <xdr:cNvSpPr txBox="1"/>
      </xdr:nvSpPr>
      <xdr:spPr>
        <a:xfrm>
          <a:off x="10607675" y="895731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57</xdr:row>
      <xdr:rowOff>0</xdr:rowOff>
    </xdr:from>
    <xdr:ext cx="733425" cy="128904"/>
    <xdr:sp>
      <xdr:nvSpPr>
        <xdr:cNvPr id="1349" name="textbox1"/>
        <xdr:cNvSpPr txBox="1"/>
      </xdr:nvSpPr>
      <xdr:spPr>
        <a:xfrm>
          <a:off x="10607675" y="895731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57</xdr:row>
      <xdr:rowOff>0</xdr:rowOff>
    </xdr:from>
    <xdr:ext cx="733425" cy="128904"/>
    <xdr:sp>
      <xdr:nvSpPr>
        <xdr:cNvPr id="1350" name="textbox1"/>
        <xdr:cNvSpPr txBox="1"/>
      </xdr:nvSpPr>
      <xdr:spPr>
        <a:xfrm>
          <a:off x="10607675" y="895731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57</xdr:row>
      <xdr:rowOff>0</xdr:rowOff>
    </xdr:from>
    <xdr:ext cx="733425" cy="128904"/>
    <xdr:sp>
      <xdr:nvSpPr>
        <xdr:cNvPr id="1351" name="textbox1"/>
        <xdr:cNvSpPr txBox="1"/>
      </xdr:nvSpPr>
      <xdr:spPr>
        <a:xfrm>
          <a:off x="10607675" y="895731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57</xdr:row>
      <xdr:rowOff>0</xdr:rowOff>
    </xdr:from>
    <xdr:ext cx="733425" cy="128904"/>
    <xdr:sp>
      <xdr:nvSpPr>
        <xdr:cNvPr id="1352" name="textbox1"/>
        <xdr:cNvSpPr txBox="1"/>
      </xdr:nvSpPr>
      <xdr:spPr>
        <a:xfrm>
          <a:off x="10607675" y="895731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57</xdr:row>
      <xdr:rowOff>0</xdr:rowOff>
    </xdr:from>
    <xdr:ext cx="733425" cy="128904"/>
    <xdr:sp>
      <xdr:nvSpPr>
        <xdr:cNvPr id="1353" name="textbox1"/>
        <xdr:cNvSpPr txBox="1"/>
      </xdr:nvSpPr>
      <xdr:spPr>
        <a:xfrm>
          <a:off x="10607675" y="895731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57</xdr:row>
      <xdr:rowOff>0</xdr:rowOff>
    </xdr:from>
    <xdr:ext cx="733425" cy="128904"/>
    <xdr:sp>
      <xdr:nvSpPr>
        <xdr:cNvPr id="1354" name="textbox1"/>
        <xdr:cNvSpPr txBox="1"/>
      </xdr:nvSpPr>
      <xdr:spPr>
        <a:xfrm>
          <a:off x="10607675" y="895731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57</xdr:row>
      <xdr:rowOff>0</xdr:rowOff>
    </xdr:from>
    <xdr:ext cx="733425" cy="128904"/>
    <xdr:sp>
      <xdr:nvSpPr>
        <xdr:cNvPr id="1355" name="textbox1"/>
        <xdr:cNvSpPr txBox="1"/>
      </xdr:nvSpPr>
      <xdr:spPr>
        <a:xfrm>
          <a:off x="10607675" y="895731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57</xdr:row>
      <xdr:rowOff>0</xdr:rowOff>
    </xdr:from>
    <xdr:ext cx="733425" cy="128904"/>
    <xdr:sp>
      <xdr:nvSpPr>
        <xdr:cNvPr id="1356" name="textbox1"/>
        <xdr:cNvSpPr txBox="1"/>
      </xdr:nvSpPr>
      <xdr:spPr>
        <a:xfrm>
          <a:off x="10607675" y="895731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57</xdr:row>
      <xdr:rowOff>0</xdr:rowOff>
    </xdr:from>
    <xdr:ext cx="733425" cy="128904"/>
    <xdr:sp>
      <xdr:nvSpPr>
        <xdr:cNvPr id="1357" name="textbox1"/>
        <xdr:cNvSpPr txBox="1"/>
      </xdr:nvSpPr>
      <xdr:spPr>
        <a:xfrm>
          <a:off x="10607675" y="895731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57</xdr:row>
      <xdr:rowOff>0</xdr:rowOff>
    </xdr:from>
    <xdr:ext cx="733425" cy="128904"/>
    <xdr:sp>
      <xdr:nvSpPr>
        <xdr:cNvPr id="1358" name="textbox1"/>
        <xdr:cNvSpPr txBox="1"/>
      </xdr:nvSpPr>
      <xdr:spPr>
        <a:xfrm>
          <a:off x="10607675" y="895731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57</xdr:row>
      <xdr:rowOff>0</xdr:rowOff>
    </xdr:from>
    <xdr:ext cx="733425" cy="128904"/>
    <xdr:sp>
      <xdr:nvSpPr>
        <xdr:cNvPr id="1359" name="textbox1"/>
        <xdr:cNvSpPr txBox="1"/>
      </xdr:nvSpPr>
      <xdr:spPr>
        <a:xfrm>
          <a:off x="10607675" y="895731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57</xdr:row>
      <xdr:rowOff>0</xdr:rowOff>
    </xdr:from>
    <xdr:ext cx="733425" cy="128904"/>
    <xdr:sp>
      <xdr:nvSpPr>
        <xdr:cNvPr id="1360" name="textbox1"/>
        <xdr:cNvSpPr txBox="1"/>
      </xdr:nvSpPr>
      <xdr:spPr>
        <a:xfrm>
          <a:off x="10607675" y="895731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57</xdr:row>
      <xdr:rowOff>0</xdr:rowOff>
    </xdr:from>
    <xdr:ext cx="733425" cy="128904"/>
    <xdr:sp>
      <xdr:nvSpPr>
        <xdr:cNvPr id="1361" name="textbox1"/>
        <xdr:cNvSpPr txBox="1"/>
      </xdr:nvSpPr>
      <xdr:spPr>
        <a:xfrm>
          <a:off x="10607675" y="895731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57</xdr:row>
      <xdr:rowOff>0</xdr:rowOff>
    </xdr:from>
    <xdr:ext cx="733425" cy="128904"/>
    <xdr:sp>
      <xdr:nvSpPr>
        <xdr:cNvPr id="1362" name="textbox1"/>
        <xdr:cNvSpPr txBox="1"/>
      </xdr:nvSpPr>
      <xdr:spPr>
        <a:xfrm>
          <a:off x="10607675" y="895731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57</xdr:row>
      <xdr:rowOff>0</xdr:rowOff>
    </xdr:from>
    <xdr:ext cx="733425" cy="128904"/>
    <xdr:sp>
      <xdr:nvSpPr>
        <xdr:cNvPr id="1363" name="textbox1"/>
        <xdr:cNvSpPr txBox="1"/>
      </xdr:nvSpPr>
      <xdr:spPr>
        <a:xfrm>
          <a:off x="10607675" y="895731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57</xdr:row>
      <xdr:rowOff>0</xdr:rowOff>
    </xdr:from>
    <xdr:ext cx="733425" cy="128904"/>
    <xdr:sp>
      <xdr:nvSpPr>
        <xdr:cNvPr id="1364" name="textbox1"/>
        <xdr:cNvSpPr txBox="1"/>
      </xdr:nvSpPr>
      <xdr:spPr>
        <a:xfrm>
          <a:off x="10607675" y="895731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57</xdr:row>
      <xdr:rowOff>0</xdr:rowOff>
    </xdr:from>
    <xdr:ext cx="733425" cy="128904"/>
    <xdr:sp>
      <xdr:nvSpPr>
        <xdr:cNvPr id="1365" name="textbox1"/>
        <xdr:cNvSpPr txBox="1"/>
      </xdr:nvSpPr>
      <xdr:spPr>
        <a:xfrm>
          <a:off x="10607675" y="895731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57</xdr:row>
      <xdr:rowOff>0</xdr:rowOff>
    </xdr:from>
    <xdr:ext cx="733425" cy="128904"/>
    <xdr:sp>
      <xdr:nvSpPr>
        <xdr:cNvPr id="1366" name="textbox1"/>
        <xdr:cNvSpPr txBox="1"/>
      </xdr:nvSpPr>
      <xdr:spPr>
        <a:xfrm>
          <a:off x="10607675" y="895731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57</xdr:row>
      <xdr:rowOff>0</xdr:rowOff>
    </xdr:from>
    <xdr:ext cx="733425" cy="128904"/>
    <xdr:sp>
      <xdr:nvSpPr>
        <xdr:cNvPr id="1367" name="textbox1"/>
        <xdr:cNvSpPr txBox="1"/>
      </xdr:nvSpPr>
      <xdr:spPr>
        <a:xfrm>
          <a:off x="10607675" y="895731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57</xdr:row>
      <xdr:rowOff>0</xdr:rowOff>
    </xdr:from>
    <xdr:ext cx="733425" cy="128904"/>
    <xdr:sp>
      <xdr:nvSpPr>
        <xdr:cNvPr id="1368" name="textbox1"/>
        <xdr:cNvSpPr txBox="1"/>
      </xdr:nvSpPr>
      <xdr:spPr>
        <a:xfrm>
          <a:off x="10607675" y="895731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57</xdr:row>
      <xdr:rowOff>0</xdr:rowOff>
    </xdr:from>
    <xdr:ext cx="733425" cy="128904"/>
    <xdr:sp>
      <xdr:nvSpPr>
        <xdr:cNvPr id="1369" name="textbox1"/>
        <xdr:cNvSpPr txBox="1"/>
      </xdr:nvSpPr>
      <xdr:spPr>
        <a:xfrm>
          <a:off x="10607675" y="895731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57</xdr:row>
      <xdr:rowOff>0</xdr:rowOff>
    </xdr:from>
    <xdr:ext cx="733425" cy="128904"/>
    <xdr:sp>
      <xdr:nvSpPr>
        <xdr:cNvPr id="1370" name="textbox1"/>
        <xdr:cNvSpPr txBox="1"/>
      </xdr:nvSpPr>
      <xdr:spPr>
        <a:xfrm>
          <a:off x="10607675" y="895731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57</xdr:row>
      <xdr:rowOff>0</xdr:rowOff>
    </xdr:from>
    <xdr:ext cx="733425" cy="128904"/>
    <xdr:sp>
      <xdr:nvSpPr>
        <xdr:cNvPr id="1371" name="textbox1"/>
        <xdr:cNvSpPr txBox="1"/>
      </xdr:nvSpPr>
      <xdr:spPr>
        <a:xfrm>
          <a:off x="10607675" y="895731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57</xdr:row>
      <xdr:rowOff>0</xdr:rowOff>
    </xdr:from>
    <xdr:ext cx="733425" cy="128904"/>
    <xdr:sp>
      <xdr:nvSpPr>
        <xdr:cNvPr id="1372" name="textbox1"/>
        <xdr:cNvSpPr txBox="1"/>
      </xdr:nvSpPr>
      <xdr:spPr>
        <a:xfrm>
          <a:off x="10607675" y="895731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57</xdr:row>
      <xdr:rowOff>0</xdr:rowOff>
    </xdr:from>
    <xdr:ext cx="733425" cy="128904"/>
    <xdr:sp>
      <xdr:nvSpPr>
        <xdr:cNvPr id="1373" name="textbox1"/>
        <xdr:cNvSpPr txBox="1"/>
      </xdr:nvSpPr>
      <xdr:spPr>
        <a:xfrm>
          <a:off x="10607675" y="895731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57</xdr:row>
      <xdr:rowOff>0</xdr:rowOff>
    </xdr:from>
    <xdr:ext cx="733425" cy="128904"/>
    <xdr:sp>
      <xdr:nvSpPr>
        <xdr:cNvPr id="1374" name="textbox1"/>
        <xdr:cNvSpPr txBox="1"/>
      </xdr:nvSpPr>
      <xdr:spPr>
        <a:xfrm>
          <a:off x="10607675" y="895731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57</xdr:row>
      <xdr:rowOff>0</xdr:rowOff>
    </xdr:from>
    <xdr:ext cx="733425" cy="128904"/>
    <xdr:sp>
      <xdr:nvSpPr>
        <xdr:cNvPr id="1375" name="textbox1"/>
        <xdr:cNvSpPr txBox="1"/>
      </xdr:nvSpPr>
      <xdr:spPr>
        <a:xfrm>
          <a:off x="10607675" y="895731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57</xdr:row>
      <xdr:rowOff>0</xdr:rowOff>
    </xdr:from>
    <xdr:ext cx="733425" cy="128904"/>
    <xdr:sp>
      <xdr:nvSpPr>
        <xdr:cNvPr id="1376" name="textbox1"/>
        <xdr:cNvSpPr txBox="1"/>
      </xdr:nvSpPr>
      <xdr:spPr>
        <a:xfrm>
          <a:off x="10607675" y="895731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57</xdr:row>
      <xdr:rowOff>0</xdr:rowOff>
    </xdr:from>
    <xdr:ext cx="733425" cy="128904"/>
    <xdr:sp>
      <xdr:nvSpPr>
        <xdr:cNvPr id="1377" name="textbox1"/>
        <xdr:cNvSpPr txBox="1"/>
      </xdr:nvSpPr>
      <xdr:spPr>
        <a:xfrm>
          <a:off x="10607675" y="895731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57</xdr:row>
      <xdr:rowOff>0</xdr:rowOff>
    </xdr:from>
    <xdr:ext cx="733425" cy="128904"/>
    <xdr:sp>
      <xdr:nvSpPr>
        <xdr:cNvPr id="1378" name="textbox1"/>
        <xdr:cNvSpPr txBox="1"/>
      </xdr:nvSpPr>
      <xdr:spPr>
        <a:xfrm>
          <a:off x="10607675" y="895731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57</xdr:row>
      <xdr:rowOff>0</xdr:rowOff>
    </xdr:from>
    <xdr:ext cx="733425" cy="128904"/>
    <xdr:sp>
      <xdr:nvSpPr>
        <xdr:cNvPr id="1379" name="textbox1"/>
        <xdr:cNvSpPr txBox="1"/>
      </xdr:nvSpPr>
      <xdr:spPr>
        <a:xfrm>
          <a:off x="10607675" y="895731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57</xdr:row>
      <xdr:rowOff>0</xdr:rowOff>
    </xdr:from>
    <xdr:ext cx="733425" cy="128904"/>
    <xdr:sp>
      <xdr:nvSpPr>
        <xdr:cNvPr id="1380" name="textbox1"/>
        <xdr:cNvSpPr txBox="1"/>
      </xdr:nvSpPr>
      <xdr:spPr>
        <a:xfrm>
          <a:off x="10607675" y="895731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57</xdr:row>
      <xdr:rowOff>0</xdr:rowOff>
    </xdr:from>
    <xdr:ext cx="733425" cy="128904"/>
    <xdr:sp>
      <xdr:nvSpPr>
        <xdr:cNvPr id="1381" name="textbox1"/>
        <xdr:cNvSpPr txBox="1"/>
      </xdr:nvSpPr>
      <xdr:spPr>
        <a:xfrm>
          <a:off x="10607675" y="895731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57</xdr:row>
      <xdr:rowOff>0</xdr:rowOff>
    </xdr:from>
    <xdr:ext cx="733425" cy="128904"/>
    <xdr:sp>
      <xdr:nvSpPr>
        <xdr:cNvPr id="1382" name="textbox1"/>
        <xdr:cNvSpPr txBox="1"/>
      </xdr:nvSpPr>
      <xdr:spPr>
        <a:xfrm>
          <a:off x="10607675" y="895731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57</xdr:row>
      <xdr:rowOff>0</xdr:rowOff>
    </xdr:from>
    <xdr:ext cx="733425" cy="128904"/>
    <xdr:sp>
      <xdr:nvSpPr>
        <xdr:cNvPr id="1383" name="textbox1"/>
        <xdr:cNvSpPr txBox="1"/>
      </xdr:nvSpPr>
      <xdr:spPr>
        <a:xfrm>
          <a:off x="10607675" y="895731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57</xdr:row>
      <xdr:rowOff>0</xdr:rowOff>
    </xdr:from>
    <xdr:ext cx="733425" cy="128904"/>
    <xdr:sp>
      <xdr:nvSpPr>
        <xdr:cNvPr id="1384" name="textbox1"/>
        <xdr:cNvSpPr txBox="1"/>
      </xdr:nvSpPr>
      <xdr:spPr>
        <a:xfrm>
          <a:off x="10607675" y="895731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57</xdr:row>
      <xdr:rowOff>0</xdr:rowOff>
    </xdr:from>
    <xdr:ext cx="733425" cy="128904"/>
    <xdr:sp>
      <xdr:nvSpPr>
        <xdr:cNvPr id="1385" name="textbox1"/>
        <xdr:cNvSpPr txBox="1"/>
      </xdr:nvSpPr>
      <xdr:spPr>
        <a:xfrm>
          <a:off x="10607675" y="895731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57</xdr:row>
      <xdr:rowOff>0</xdr:rowOff>
    </xdr:from>
    <xdr:ext cx="733425" cy="128904"/>
    <xdr:sp>
      <xdr:nvSpPr>
        <xdr:cNvPr id="1386" name="textbox1"/>
        <xdr:cNvSpPr txBox="1"/>
      </xdr:nvSpPr>
      <xdr:spPr>
        <a:xfrm>
          <a:off x="10607675" y="895731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57</xdr:row>
      <xdr:rowOff>0</xdr:rowOff>
    </xdr:from>
    <xdr:ext cx="733425" cy="128904"/>
    <xdr:sp>
      <xdr:nvSpPr>
        <xdr:cNvPr id="1387" name="textbox1"/>
        <xdr:cNvSpPr txBox="1"/>
      </xdr:nvSpPr>
      <xdr:spPr>
        <a:xfrm>
          <a:off x="10607675" y="895731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57</xdr:row>
      <xdr:rowOff>0</xdr:rowOff>
    </xdr:from>
    <xdr:ext cx="733425" cy="128904"/>
    <xdr:sp>
      <xdr:nvSpPr>
        <xdr:cNvPr id="1388" name="textbox1"/>
        <xdr:cNvSpPr txBox="1"/>
      </xdr:nvSpPr>
      <xdr:spPr>
        <a:xfrm>
          <a:off x="10607675" y="895731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57</xdr:row>
      <xdr:rowOff>0</xdr:rowOff>
    </xdr:from>
    <xdr:ext cx="733425" cy="128904"/>
    <xdr:sp>
      <xdr:nvSpPr>
        <xdr:cNvPr id="1389" name="textbox1"/>
        <xdr:cNvSpPr txBox="1"/>
      </xdr:nvSpPr>
      <xdr:spPr>
        <a:xfrm>
          <a:off x="10607675" y="895731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57</xdr:row>
      <xdr:rowOff>0</xdr:rowOff>
    </xdr:from>
    <xdr:ext cx="733425" cy="128904"/>
    <xdr:sp>
      <xdr:nvSpPr>
        <xdr:cNvPr id="1390" name="textbox1"/>
        <xdr:cNvSpPr txBox="1"/>
      </xdr:nvSpPr>
      <xdr:spPr>
        <a:xfrm>
          <a:off x="10607675" y="895731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57</xdr:row>
      <xdr:rowOff>0</xdr:rowOff>
    </xdr:from>
    <xdr:ext cx="733425" cy="128904"/>
    <xdr:sp>
      <xdr:nvSpPr>
        <xdr:cNvPr id="1391" name="textbox1"/>
        <xdr:cNvSpPr txBox="1"/>
      </xdr:nvSpPr>
      <xdr:spPr>
        <a:xfrm>
          <a:off x="10607675" y="895731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57</xdr:row>
      <xdr:rowOff>0</xdr:rowOff>
    </xdr:from>
    <xdr:ext cx="733425" cy="128904"/>
    <xdr:sp>
      <xdr:nvSpPr>
        <xdr:cNvPr id="1392" name="textbox1"/>
        <xdr:cNvSpPr txBox="1"/>
      </xdr:nvSpPr>
      <xdr:spPr>
        <a:xfrm>
          <a:off x="10607675" y="895731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57</xdr:row>
      <xdr:rowOff>0</xdr:rowOff>
    </xdr:from>
    <xdr:ext cx="733425" cy="128904"/>
    <xdr:sp>
      <xdr:nvSpPr>
        <xdr:cNvPr id="1393" name="textbox1"/>
        <xdr:cNvSpPr txBox="1"/>
      </xdr:nvSpPr>
      <xdr:spPr>
        <a:xfrm>
          <a:off x="10607675" y="895731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57</xdr:row>
      <xdr:rowOff>0</xdr:rowOff>
    </xdr:from>
    <xdr:ext cx="733425" cy="128904"/>
    <xdr:sp>
      <xdr:nvSpPr>
        <xdr:cNvPr id="1394" name="textbox1"/>
        <xdr:cNvSpPr txBox="1"/>
      </xdr:nvSpPr>
      <xdr:spPr>
        <a:xfrm>
          <a:off x="10607675" y="895731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57</xdr:row>
      <xdr:rowOff>0</xdr:rowOff>
    </xdr:from>
    <xdr:ext cx="733425" cy="128904"/>
    <xdr:sp>
      <xdr:nvSpPr>
        <xdr:cNvPr id="1395" name="textbox1"/>
        <xdr:cNvSpPr txBox="1"/>
      </xdr:nvSpPr>
      <xdr:spPr>
        <a:xfrm>
          <a:off x="10607675" y="895731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57</xdr:row>
      <xdr:rowOff>0</xdr:rowOff>
    </xdr:from>
    <xdr:ext cx="733425" cy="128904"/>
    <xdr:sp>
      <xdr:nvSpPr>
        <xdr:cNvPr id="1396" name="textbox1"/>
        <xdr:cNvSpPr txBox="1"/>
      </xdr:nvSpPr>
      <xdr:spPr>
        <a:xfrm>
          <a:off x="10607675" y="895731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57</xdr:row>
      <xdr:rowOff>0</xdr:rowOff>
    </xdr:from>
    <xdr:ext cx="733425" cy="128904"/>
    <xdr:sp>
      <xdr:nvSpPr>
        <xdr:cNvPr id="1397" name="textbox1"/>
        <xdr:cNvSpPr txBox="1"/>
      </xdr:nvSpPr>
      <xdr:spPr>
        <a:xfrm>
          <a:off x="10607675" y="895731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57</xdr:row>
      <xdr:rowOff>0</xdr:rowOff>
    </xdr:from>
    <xdr:ext cx="733425" cy="128904"/>
    <xdr:sp>
      <xdr:nvSpPr>
        <xdr:cNvPr id="1398" name="textbox1"/>
        <xdr:cNvSpPr txBox="1"/>
      </xdr:nvSpPr>
      <xdr:spPr>
        <a:xfrm>
          <a:off x="10607675" y="895731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57</xdr:row>
      <xdr:rowOff>0</xdr:rowOff>
    </xdr:from>
    <xdr:ext cx="733425" cy="128904"/>
    <xdr:sp>
      <xdr:nvSpPr>
        <xdr:cNvPr id="1399" name="textbox1"/>
        <xdr:cNvSpPr txBox="1"/>
      </xdr:nvSpPr>
      <xdr:spPr>
        <a:xfrm>
          <a:off x="10607675" y="895731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57</xdr:row>
      <xdr:rowOff>0</xdr:rowOff>
    </xdr:from>
    <xdr:ext cx="733425" cy="128904"/>
    <xdr:sp>
      <xdr:nvSpPr>
        <xdr:cNvPr id="1400" name="textbox1"/>
        <xdr:cNvSpPr txBox="1"/>
      </xdr:nvSpPr>
      <xdr:spPr>
        <a:xfrm>
          <a:off x="10607675" y="895731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57</xdr:row>
      <xdr:rowOff>0</xdr:rowOff>
    </xdr:from>
    <xdr:ext cx="733425" cy="128904"/>
    <xdr:sp>
      <xdr:nvSpPr>
        <xdr:cNvPr id="1401" name="textbox1"/>
        <xdr:cNvSpPr txBox="1"/>
      </xdr:nvSpPr>
      <xdr:spPr>
        <a:xfrm>
          <a:off x="10607675" y="895731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57</xdr:row>
      <xdr:rowOff>0</xdr:rowOff>
    </xdr:from>
    <xdr:ext cx="733425" cy="128904"/>
    <xdr:sp>
      <xdr:nvSpPr>
        <xdr:cNvPr id="1402" name="textbox1"/>
        <xdr:cNvSpPr txBox="1"/>
      </xdr:nvSpPr>
      <xdr:spPr>
        <a:xfrm>
          <a:off x="10607675" y="895731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57</xdr:row>
      <xdr:rowOff>0</xdr:rowOff>
    </xdr:from>
    <xdr:ext cx="733425" cy="128904"/>
    <xdr:sp>
      <xdr:nvSpPr>
        <xdr:cNvPr id="1403" name="textbox1"/>
        <xdr:cNvSpPr txBox="1"/>
      </xdr:nvSpPr>
      <xdr:spPr>
        <a:xfrm>
          <a:off x="10607675" y="895731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57</xdr:row>
      <xdr:rowOff>0</xdr:rowOff>
    </xdr:from>
    <xdr:ext cx="733425" cy="128904"/>
    <xdr:sp>
      <xdr:nvSpPr>
        <xdr:cNvPr id="1404" name="textbox1"/>
        <xdr:cNvSpPr txBox="1"/>
      </xdr:nvSpPr>
      <xdr:spPr>
        <a:xfrm>
          <a:off x="10607675" y="895731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1405"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1406"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1407"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1408"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1409"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1410"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1411"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1412"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1413"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1414"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1415"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1416"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1417"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1418"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1419"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1420"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1421"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1422"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1423"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1424"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1425"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1426"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1427"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1428"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1429"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1430"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1431"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1432"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1433"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1434"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1435"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1436"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1437"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1438"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1439"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1440"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62</xdr:row>
      <xdr:rowOff>0</xdr:rowOff>
    </xdr:from>
    <xdr:ext cx="733425" cy="128904"/>
    <xdr:sp>
      <xdr:nvSpPr>
        <xdr:cNvPr id="1441" name="textbox1"/>
        <xdr:cNvSpPr txBox="1"/>
      </xdr:nvSpPr>
      <xdr:spPr>
        <a:xfrm>
          <a:off x="10607675" y="95338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62</xdr:row>
      <xdr:rowOff>0</xdr:rowOff>
    </xdr:from>
    <xdr:ext cx="733425" cy="128904"/>
    <xdr:sp>
      <xdr:nvSpPr>
        <xdr:cNvPr id="1442" name="textbox1"/>
        <xdr:cNvSpPr txBox="1"/>
      </xdr:nvSpPr>
      <xdr:spPr>
        <a:xfrm>
          <a:off x="10607675" y="95338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62</xdr:row>
      <xdr:rowOff>0</xdr:rowOff>
    </xdr:from>
    <xdr:ext cx="733425" cy="128904"/>
    <xdr:sp>
      <xdr:nvSpPr>
        <xdr:cNvPr id="1443" name="textbox1"/>
        <xdr:cNvSpPr txBox="1"/>
      </xdr:nvSpPr>
      <xdr:spPr>
        <a:xfrm>
          <a:off x="10607675" y="95338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62</xdr:row>
      <xdr:rowOff>0</xdr:rowOff>
    </xdr:from>
    <xdr:ext cx="733425" cy="128904"/>
    <xdr:sp>
      <xdr:nvSpPr>
        <xdr:cNvPr id="1444" name="textbox1"/>
        <xdr:cNvSpPr txBox="1"/>
      </xdr:nvSpPr>
      <xdr:spPr>
        <a:xfrm>
          <a:off x="10607675" y="95338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62</xdr:row>
      <xdr:rowOff>0</xdr:rowOff>
    </xdr:from>
    <xdr:ext cx="733425" cy="128904"/>
    <xdr:sp>
      <xdr:nvSpPr>
        <xdr:cNvPr id="1445" name="textbox1"/>
        <xdr:cNvSpPr txBox="1"/>
      </xdr:nvSpPr>
      <xdr:spPr>
        <a:xfrm>
          <a:off x="10607675" y="95338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62</xdr:row>
      <xdr:rowOff>0</xdr:rowOff>
    </xdr:from>
    <xdr:ext cx="733425" cy="128904"/>
    <xdr:sp>
      <xdr:nvSpPr>
        <xdr:cNvPr id="1446" name="textbox1"/>
        <xdr:cNvSpPr txBox="1"/>
      </xdr:nvSpPr>
      <xdr:spPr>
        <a:xfrm>
          <a:off x="10607675" y="95338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62</xdr:row>
      <xdr:rowOff>0</xdr:rowOff>
    </xdr:from>
    <xdr:ext cx="733425" cy="128904"/>
    <xdr:sp>
      <xdr:nvSpPr>
        <xdr:cNvPr id="1447" name="textbox1"/>
        <xdr:cNvSpPr txBox="1"/>
      </xdr:nvSpPr>
      <xdr:spPr>
        <a:xfrm>
          <a:off x="10607675" y="95338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62</xdr:row>
      <xdr:rowOff>0</xdr:rowOff>
    </xdr:from>
    <xdr:ext cx="733425" cy="128904"/>
    <xdr:sp>
      <xdr:nvSpPr>
        <xdr:cNvPr id="1448" name="textbox1"/>
        <xdr:cNvSpPr txBox="1"/>
      </xdr:nvSpPr>
      <xdr:spPr>
        <a:xfrm>
          <a:off x="10607675" y="95338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62</xdr:row>
      <xdr:rowOff>0</xdr:rowOff>
    </xdr:from>
    <xdr:ext cx="733425" cy="128904"/>
    <xdr:sp>
      <xdr:nvSpPr>
        <xdr:cNvPr id="1449" name="textbox1"/>
        <xdr:cNvSpPr txBox="1"/>
      </xdr:nvSpPr>
      <xdr:spPr>
        <a:xfrm>
          <a:off x="10607675" y="95338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62</xdr:row>
      <xdr:rowOff>0</xdr:rowOff>
    </xdr:from>
    <xdr:ext cx="733425" cy="128904"/>
    <xdr:sp>
      <xdr:nvSpPr>
        <xdr:cNvPr id="1450" name="textbox1"/>
        <xdr:cNvSpPr txBox="1"/>
      </xdr:nvSpPr>
      <xdr:spPr>
        <a:xfrm>
          <a:off x="10607675" y="95338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62</xdr:row>
      <xdr:rowOff>0</xdr:rowOff>
    </xdr:from>
    <xdr:ext cx="733425" cy="128904"/>
    <xdr:sp>
      <xdr:nvSpPr>
        <xdr:cNvPr id="1451" name="textbox1"/>
        <xdr:cNvSpPr txBox="1"/>
      </xdr:nvSpPr>
      <xdr:spPr>
        <a:xfrm>
          <a:off x="10607675" y="95338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62</xdr:row>
      <xdr:rowOff>0</xdr:rowOff>
    </xdr:from>
    <xdr:ext cx="733425" cy="128904"/>
    <xdr:sp>
      <xdr:nvSpPr>
        <xdr:cNvPr id="1452" name="textbox1"/>
        <xdr:cNvSpPr txBox="1"/>
      </xdr:nvSpPr>
      <xdr:spPr>
        <a:xfrm>
          <a:off x="10607675" y="95338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62</xdr:row>
      <xdr:rowOff>0</xdr:rowOff>
    </xdr:from>
    <xdr:ext cx="733425" cy="128904"/>
    <xdr:sp>
      <xdr:nvSpPr>
        <xdr:cNvPr id="1453" name="textbox1"/>
        <xdr:cNvSpPr txBox="1"/>
      </xdr:nvSpPr>
      <xdr:spPr>
        <a:xfrm>
          <a:off x="10607675" y="95338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62</xdr:row>
      <xdr:rowOff>0</xdr:rowOff>
    </xdr:from>
    <xdr:ext cx="733425" cy="128904"/>
    <xdr:sp>
      <xdr:nvSpPr>
        <xdr:cNvPr id="1454" name="textbox1"/>
        <xdr:cNvSpPr txBox="1"/>
      </xdr:nvSpPr>
      <xdr:spPr>
        <a:xfrm>
          <a:off x="10607675" y="95338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62</xdr:row>
      <xdr:rowOff>0</xdr:rowOff>
    </xdr:from>
    <xdr:ext cx="733425" cy="128904"/>
    <xdr:sp>
      <xdr:nvSpPr>
        <xdr:cNvPr id="1455" name="textbox1"/>
        <xdr:cNvSpPr txBox="1"/>
      </xdr:nvSpPr>
      <xdr:spPr>
        <a:xfrm>
          <a:off x="10607675" y="95338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62</xdr:row>
      <xdr:rowOff>0</xdr:rowOff>
    </xdr:from>
    <xdr:ext cx="733425" cy="128904"/>
    <xdr:sp>
      <xdr:nvSpPr>
        <xdr:cNvPr id="1456" name="textbox1"/>
        <xdr:cNvSpPr txBox="1"/>
      </xdr:nvSpPr>
      <xdr:spPr>
        <a:xfrm>
          <a:off x="10607675" y="95338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62</xdr:row>
      <xdr:rowOff>0</xdr:rowOff>
    </xdr:from>
    <xdr:ext cx="733425" cy="128904"/>
    <xdr:sp>
      <xdr:nvSpPr>
        <xdr:cNvPr id="1457" name="textbox1"/>
        <xdr:cNvSpPr txBox="1"/>
      </xdr:nvSpPr>
      <xdr:spPr>
        <a:xfrm>
          <a:off x="10607675" y="95338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62</xdr:row>
      <xdr:rowOff>0</xdr:rowOff>
    </xdr:from>
    <xdr:ext cx="733425" cy="128904"/>
    <xdr:sp>
      <xdr:nvSpPr>
        <xdr:cNvPr id="1458" name="textbox1"/>
        <xdr:cNvSpPr txBox="1"/>
      </xdr:nvSpPr>
      <xdr:spPr>
        <a:xfrm>
          <a:off x="10607675" y="95338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62</xdr:row>
      <xdr:rowOff>0</xdr:rowOff>
    </xdr:from>
    <xdr:ext cx="733425" cy="128904"/>
    <xdr:sp>
      <xdr:nvSpPr>
        <xdr:cNvPr id="1459" name="textbox1"/>
        <xdr:cNvSpPr txBox="1"/>
      </xdr:nvSpPr>
      <xdr:spPr>
        <a:xfrm>
          <a:off x="10607675" y="95338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62</xdr:row>
      <xdr:rowOff>0</xdr:rowOff>
    </xdr:from>
    <xdr:ext cx="733425" cy="128904"/>
    <xdr:sp>
      <xdr:nvSpPr>
        <xdr:cNvPr id="1460" name="textbox1"/>
        <xdr:cNvSpPr txBox="1"/>
      </xdr:nvSpPr>
      <xdr:spPr>
        <a:xfrm>
          <a:off x="10607675" y="95338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62</xdr:row>
      <xdr:rowOff>0</xdr:rowOff>
    </xdr:from>
    <xdr:ext cx="733425" cy="128904"/>
    <xdr:sp>
      <xdr:nvSpPr>
        <xdr:cNvPr id="1461" name="textbox1"/>
        <xdr:cNvSpPr txBox="1"/>
      </xdr:nvSpPr>
      <xdr:spPr>
        <a:xfrm>
          <a:off x="10607675" y="95338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62</xdr:row>
      <xdr:rowOff>0</xdr:rowOff>
    </xdr:from>
    <xdr:ext cx="733425" cy="128904"/>
    <xdr:sp>
      <xdr:nvSpPr>
        <xdr:cNvPr id="1462" name="textbox1"/>
        <xdr:cNvSpPr txBox="1"/>
      </xdr:nvSpPr>
      <xdr:spPr>
        <a:xfrm>
          <a:off x="10607675" y="95338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62</xdr:row>
      <xdr:rowOff>0</xdr:rowOff>
    </xdr:from>
    <xdr:ext cx="733425" cy="128904"/>
    <xdr:sp>
      <xdr:nvSpPr>
        <xdr:cNvPr id="1463" name="textbox1"/>
        <xdr:cNvSpPr txBox="1"/>
      </xdr:nvSpPr>
      <xdr:spPr>
        <a:xfrm>
          <a:off x="10607675" y="95338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62</xdr:row>
      <xdr:rowOff>0</xdr:rowOff>
    </xdr:from>
    <xdr:ext cx="733425" cy="128904"/>
    <xdr:sp>
      <xdr:nvSpPr>
        <xdr:cNvPr id="1464" name="textbox1"/>
        <xdr:cNvSpPr txBox="1"/>
      </xdr:nvSpPr>
      <xdr:spPr>
        <a:xfrm>
          <a:off x="10607675" y="95338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62</xdr:row>
      <xdr:rowOff>0</xdr:rowOff>
    </xdr:from>
    <xdr:ext cx="733425" cy="128904"/>
    <xdr:sp>
      <xdr:nvSpPr>
        <xdr:cNvPr id="1465" name="textbox1"/>
        <xdr:cNvSpPr txBox="1"/>
      </xdr:nvSpPr>
      <xdr:spPr>
        <a:xfrm>
          <a:off x="10607675" y="95338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62</xdr:row>
      <xdr:rowOff>0</xdr:rowOff>
    </xdr:from>
    <xdr:ext cx="733425" cy="128904"/>
    <xdr:sp>
      <xdr:nvSpPr>
        <xdr:cNvPr id="1466" name="textbox1"/>
        <xdr:cNvSpPr txBox="1"/>
      </xdr:nvSpPr>
      <xdr:spPr>
        <a:xfrm>
          <a:off x="10607675" y="95338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62</xdr:row>
      <xdr:rowOff>0</xdr:rowOff>
    </xdr:from>
    <xdr:ext cx="733425" cy="128904"/>
    <xdr:sp>
      <xdr:nvSpPr>
        <xdr:cNvPr id="1467" name="textbox1"/>
        <xdr:cNvSpPr txBox="1"/>
      </xdr:nvSpPr>
      <xdr:spPr>
        <a:xfrm>
          <a:off x="10607675" y="95338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62</xdr:row>
      <xdr:rowOff>0</xdr:rowOff>
    </xdr:from>
    <xdr:ext cx="733425" cy="128904"/>
    <xdr:sp>
      <xdr:nvSpPr>
        <xdr:cNvPr id="1468" name="textbox1"/>
        <xdr:cNvSpPr txBox="1"/>
      </xdr:nvSpPr>
      <xdr:spPr>
        <a:xfrm>
          <a:off x="10607675" y="95338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62</xdr:row>
      <xdr:rowOff>0</xdr:rowOff>
    </xdr:from>
    <xdr:ext cx="733425" cy="128904"/>
    <xdr:sp>
      <xdr:nvSpPr>
        <xdr:cNvPr id="1469" name="textbox1"/>
        <xdr:cNvSpPr txBox="1"/>
      </xdr:nvSpPr>
      <xdr:spPr>
        <a:xfrm>
          <a:off x="10607675" y="95338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62</xdr:row>
      <xdr:rowOff>0</xdr:rowOff>
    </xdr:from>
    <xdr:ext cx="733425" cy="128904"/>
    <xdr:sp>
      <xdr:nvSpPr>
        <xdr:cNvPr id="1470" name="textbox1"/>
        <xdr:cNvSpPr txBox="1"/>
      </xdr:nvSpPr>
      <xdr:spPr>
        <a:xfrm>
          <a:off x="10607675" y="95338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62</xdr:row>
      <xdr:rowOff>0</xdr:rowOff>
    </xdr:from>
    <xdr:ext cx="733425" cy="128904"/>
    <xdr:sp>
      <xdr:nvSpPr>
        <xdr:cNvPr id="1471" name="textbox1"/>
        <xdr:cNvSpPr txBox="1"/>
      </xdr:nvSpPr>
      <xdr:spPr>
        <a:xfrm>
          <a:off x="10607675" y="95338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62</xdr:row>
      <xdr:rowOff>0</xdr:rowOff>
    </xdr:from>
    <xdr:ext cx="733425" cy="128904"/>
    <xdr:sp>
      <xdr:nvSpPr>
        <xdr:cNvPr id="1472" name="textbox1"/>
        <xdr:cNvSpPr txBox="1"/>
      </xdr:nvSpPr>
      <xdr:spPr>
        <a:xfrm>
          <a:off x="10607675" y="95338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62</xdr:row>
      <xdr:rowOff>0</xdr:rowOff>
    </xdr:from>
    <xdr:ext cx="733425" cy="128904"/>
    <xdr:sp>
      <xdr:nvSpPr>
        <xdr:cNvPr id="1473" name="textbox1"/>
        <xdr:cNvSpPr txBox="1"/>
      </xdr:nvSpPr>
      <xdr:spPr>
        <a:xfrm>
          <a:off x="10607675" y="95338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62</xdr:row>
      <xdr:rowOff>0</xdr:rowOff>
    </xdr:from>
    <xdr:ext cx="733425" cy="128904"/>
    <xdr:sp>
      <xdr:nvSpPr>
        <xdr:cNvPr id="1474" name="textbox1"/>
        <xdr:cNvSpPr txBox="1"/>
      </xdr:nvSpPr>
      <xdr:spPr>
        <a:xfrm>
          <a:off x="10607675" y="95338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62</xdr:row>
      <xdr:rowOff>0</xdr:rowOff>
    </xdr:from>
    <xdr:ext cx="733425" cy="128904"/>
    <xdr:sp>
      <xdr:nvSpPr>
        <xdr:cNvPr id="1475" name="textbox1"/>
        <xdr:cNvSpPr txBox="1"/>
      </xdr:nvSpPr>
      <xdr:spPr>
        <a:xfrm>
          <a:off x="10607675" y="95338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62</xdr:row>
      <xdr:rowOff>0</xdr:rowOff>
    </xdr:from>
    <xdr:ext cx="733425" cy="128904"/>
    <xdr:sp>
      <xdr:nvSpPr>
        <xdr:cNvPr id="1476" name="textbox1"/>
        <xdr:cNvSpPr txBox="1"/>
      </xdr:nvSpPr>
      <xdr:spPr>
        <a:xfrm>
          <a:off x="10607675" y="95338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61</xdr:row>
      <xdr:rowOff>0</xdr:rowOff>
    </xdr:from>
    <xdr:ext cx="733425" cy="128904"/>
    <xdr:sp>
      <xdr:nvSpPr>
        <xdr:cNvPr id="1477" name="textbox1"/>
        <xdr:cNvSpPr txBox="1"/>
      </xdr:nvSpPr>
      <xdr:spPr>
        <a:xfrm>
          <a:off x="10607675" y="94996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61</xdr:row>
      <xdr:rowOff>0</xdr:rowOff>
    </xdr:from>
    <xdr:ext cx="733425" cy="128904"/>
    <xdr:sp>
      <xdr:nvSpPr>
        <xdr:cNvPr id="1478" name="textbox1"/>
        <xdr:cNvSpPr txBox="1"/>
      </xdr:nvSpPr>
      <xdr:spPr>
        <a:xfrm>
          <a:off x="10607675" y="94996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61</xdr:row>
      <xdr:rowOff>0</xdr:rowOff>
    </xdr:from>
    <xdr:ext cx="733425" cy="128904"/>
    <xdr:sp>
      <xdr:nvSpPr>
        <xdr:cNvPr id="1479" name="textbox1"/>
        <xdr:cNvSpPr txBox="1"/>
      </xdr:nvSpPr>
      <xdr:spPr>
        <a:xfrm>
          <a:off x="10607675" y="94996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61</xdr:row>
      <xdr:rowOff>0</xdr:rowOff>
    </xdr:from>
    <xdr:ext cx="733425" cy="128904"/>
    <xdr:sp>
      <xdr:nvSpPr>
        <xdr:cNvPr id="1480" name="textbox1"/>
        <xdr:cNvSpPr txBox="1"/>
      </xdr:nvSpPr>
      <xdr:spPr>
        <a:xfrm>
          <a:off x="10607675" y="94996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61</xdr:row>
      <xdr:rowOff>0</xdr:rowOff>
    </xdr:from>
    <xdr:ext cx="733425" cy="128904"/>
    <xdr:sp>
      <xdr:nvSpPr>
        <xdr:cNvPr id="1481" name="textbox1"/>
        <xdr:cNvSpPr txBox="1"/>
      </xdr:nvSpPr>
      <xdr:spPr>
        <a:xfrm>
          <a:off x="10607675" y="94996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61</xdr:row>
      <xdr:rowOff>0</xdr:rowOff>
    </xdr:from>
    <xdr:ext cx="733425" cy="128904"/>
    <xdr:sp>
      <xdr:nvSpPr>
        <xdr:cNvPr id="1482" name="textbox1"/>
        <xdr:cNvSpPr txBox="1"/>
      </xdr:nvSpPr>
      <xdr:spPr>
        <a:xfrm>
          <a:off x="10607675" y="94996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61</xdr:row>
      <xdr:rowOff>0</xdr:rowOff>
    </xdr:from>
    <xdr:ext cx="733425" cy="128904"/>
    <xdr:sp>
      <xdr:nvSpPr>
        <xdr:cNvPr id="1483" name="textbox1"/>
        <xdr:cNvSpPr txBox="1"/>
      </xdr:nvSpPr>
      <xdr:spPr>
        <a:xfrm>
          <a:off x="10607675" y="94996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61</xdr:row>
      <xdr:rowOff>0</xdr:rowOff>
    </xdr:from>
    <xdr:ext cx="733425" cy="128904"/>
    <xdr:sp>
      <xdr:nvSpPr>
        <xdr:cNvPr id="1484" name="textbox1"/>
        <xdr:cNvSpPr txBox="1"/>
      </xdr:nvSpPr>
      <xdr:spPr>
        <a:xfrm>
          <a:off x="10607675" y="94996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61</xdr:row>
      <xdr:rowOff>0</xdr:rowOff>
    </xdr:from>
    <xdr:ext cx="733425" cy="128904"/>
    <xdr:sp>
      <xdr:nvSpPr>
        <xdr:cNvPr id="1485" name="textbox1"/>
        <xdr:cNvSpPr txBox="1"/>
      </xdr:nvSpPr>
      <xdr:spPr>
        <a:xfrm>
          <a:off x="10607675" y="94996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61</xdr:row>
      <xdr:rowOff>0</xdr:rowOff>
    </xdr:from>
    <xdr:ext cx="733425" cy="128904"/>
    <xdr:sp>
      <xdr:nvSpPr>
        <xdr:cNvPr id="1486" name="textbox1"/>
        <xdr:cNvSpPr txBox="1"/>
      </xdr:nvSpPr>
      <xdr:spPr>
        <a:xfrm>
          <a:off x="10607675" y="94996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61</xdr:row>
      <xdr:rowOff>0</xdr:rowOff>
    </xdr:from>
    <xdr:ext cx="733425" cy="128904"/>
    <xdr:sp>
      <xdr:nvSpPr>
        <xdr:cNvPr id="1487" name="textbox1"/>
        <xdr:cNvSpPr txBox="1"/>
      </xdr:nvSpPr>
      <xdr:spPr>
        <a:xfrm>
          <a:off x="10607675" y="94996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61</xdr:row>
      <xdr:rowOff>0</xdr:rowOff>
    </xdr:from>
    <xdr:ext cx="733425" cy="128904"/>
    <xdr:sp>
      <xdr:nvSpPr>
        <xdr:cNvPr id="1488" name="textbox1"/>
        <xdr:cNvSpPr txBox="1"/>
      </xdr:nvSpPr>
      <xdr:spPr>
        <a:xfrm>
          <a:off x="10607675" y="94996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61</xdr:row>
      <xdr:rowOff>0</xdr:rowOff>
    </xdr:from>
    <xdr:ext cx="733425" cy="128904"/>
    <xdr:sp>
      <xdr:nvSpPr>
        <xdr:cNvPr id="1489" name="textbox1"/>
        <xdr:cNvSpPr txBox="1"/>
      </xdr:nvSpPr>
      <xdr:spPr>
        <a:xfrm>
          <a:off x="10607675" y="94996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61</xdr:row>
      <xdr:rowOff>0</xdr:rowOff>
    </xdr:from>
    <xdr:ext cx="733425" cy="128904"/>
    <xdr:sp>
      <xdr:nvSpPr>
        <xdr:cNvPr id="1490" name="textbox1"/>
        <xdr:cNvSpPr txBox="1"/>
      </xdr:nvSpPr>
      <xdr:spPr>
        <a:xfrm>
          <a:off x="10607675" y="94996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61</xdr:row>
      <xdr:rowOff>0</xdr:rowOff>
    </xdr:from>
    <xdr:ext cx="733425" cy="128904"/>
    <xdr:sp>
      <xdr:nvSpPr>
        <xdr:cNvPr id="1491" name="textbox1"/>
        <xdr:cNvSpPr txBox="1"/>
      </xdr:nvSpPr>
      <xdr:spPr>
        <a:xfrm>
          <a:off x="10607675" y="94996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61</xdr:row>
      <xdr:rowOff>0</xdr:rowOff>
    </xdr:from>
    <xdr:ext cx="733425" cy="128904"/>
    <xdr:sp>
      <xdr:nvSpPr>
        <xdr:cNvPr id="1492" name="textbox1"/>
        <xdr:cNvSpPr txBox="1"/>
      </xdr:nvSpPr>
      <xdr:spPr>
        <a:xfrm>
          <a:off x="10607675" y="94996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61</xdr:row>
      <xdr:rowOff>0</xdr:rowOff>
    </xdr:from>
    <xdr:ext cx="733425" cy="128904"/>
    <xdr:sp>
      <xdr:nvSpPr>
        <xdr:cNvPr id="1493" name="textbox1"/>
        <xdr:cNvSpPr txBox="1"/>
      </xdr:nvSpPr>
      <xdr:spPr>
        <a:xfrm>
          <a:off x="10607675" y="94996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61</xdr:row>
      <xdr:rowOff>0</xdr:rowOff>
    </xdr:from>
    <xdr:ext cx="733425" cy="128904"/>
    <xdr:sp>
      <xdr:nvSpPr>
        <xdr:cNvPr id="1494" name="textbox1"/>
        <xdr:cNvSpPr txBox="1"/>
      </xdr:nvSpPr>
      <xdr:spPr>
        <a:xfrm>
          <a:off x="10607675" y="94996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61</xdr:row>
      <xdr:rowOff>0</xdr:rowOff>
    </xdr:from>
    <xdr:ext cx="733425" cy="128904"/>
    <xdr:sp>
      <xdr:nvSpPr>
        <xdr:cNvPr id="1495" name="textbox1"/>
        <xdr:cNvSpPr txBox="1"/>
      </xdr:nvSpPr>
      <xdr:spPr>
        <a:xfrm>
          <a:off x="10607675" y="94996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61</xdr:row>
      <xdr:rowOff>0</xdr:rowOff>
    </xdr:from>
    <xdr:ext cx="733425" cy="128904"/>
    <xdr:sp>
      <xdr:nvSpPr>
        <xdr:cNvPr id="1496" name="textbox1"/>
        <xdr:cNvSpPr txBox="1"/>
      </xdr:nvSpPr>
      <xdr:spPr>
        <a:xfrm>
          <a:off x="10607675" y="94996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61</xdr:row>
      <xdr:rowOff>0</xdr:rowOff>
    </xdr:from>
    <xdr:ext cx="733425" cy="128904"/>
    <xdr:sp>
      <xdr:nvSpPr>
        <xdr:cNvPr id="1497" name="textbox1"/>
        <xdr:cNvSpPr txBox="1"/>
      </xdr:nvSpPr>
      <xdr:spPr>
        <a:xfrm>
          <a:off x="10607675" y="94996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61</xdr:row>
      <xdr:rowOff>0</xdr:rowOff>
    </xdr:from>
    <xdr:ext cx="733425" cy="128904"/>
    <xdr:sp>
      <xdr:nvSpPr>
        <xdr:cNvPr id="1498" name="textbox1"/>
        <xdr:cNvSpPr txBox="1"/>
      </xdr:nvSpPr>
      <xdr:spPr>
        <a:xfrm>
          <a:off x="10607675" y="94996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61</xdr:row>
      <xdr:rowOff>0</xdr:rowOff>
    </xdr:from>
    <xdr:ext cx="733425" cy="128904"/>
    <xdr:sp>
      <xdr:nvSpPr>
        <xdr:cNvPr id="1499" name="textbox1"/>
        <xdr:cNvSpPr txBox="1"/>
      </xdr:nvSpPr>
      <xdr:spPr>
        <a:xfrm>
          <a:off x="10607675" y="94996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61</xdr:row>
      <xdr:rowOff>0</xdr:rowOff>
    </xdr:from>
    <xdr:ext cx="733425" cy="128904"/>
    <xdr:sp>
      <xdr:nvSpPr>
        <xdr:cNvPr id="1500" name="textbox1"/>
        <xdr:cNvSpPr txBox="1"/>
      </xdr:nvSpPr>
      <xdr:spPr>
        <a:xfrm>
          <a:off x="10607675" y="94996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61</xdr:row>
      <xdr:rowOff>0</xdr:rowOff>
    </xdr:from>
    <xdr:ext cx="733425" cy="128904"/>
    <xdr:sp>
      <xdr:nvSpPr>
        <xdr:cNvPr id="1501" name="textbox1"/>
        <xdr:cNvSpPr txBox="1"/>
      </xdr:nvSpPr>
      <xdr:spPr>
        <a:xfrm>
          <a:off x="10607675" y="94996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61</xdr:row>
      <xdr:rowOff>0</xdr:rowOff>
    </xdr:from>
    <xdr:ext cx="733425" cy="128904"/>
    <xdr:sp>
      <xdr:nvSpPr>
        <xdr:cNvPr id="1502" name="textbox1"/>
        <xdr:cNvSpPr txBox="1"/>
      </xdr:nvSpPr>
      <xdr:spPr>
        <a:xfrm>
          <a:off x="10607675" y="94996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61</xdr:row>
      <xdr:rowOff>0</xdr:rowOff>
    </xdr:from>
    <xdr:ext cx="733425" cy="128904"/>
    <xdr:sp>
      <xdr:nvSpPr>
        <xdr:cNvPr id="1503" name="textbox1"/>
        <xdr:cNvSpPr txBox="1"/>
      </xdr:nvSpPr>
      <xdr:spPr>
        <a:xfrm>
          <a:off x="10607675" y="94996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61</xdr:row>
      <xdr:rowOff>0</xdr:rowOff>
    </xdr:from>
    <xdr:ext cx="733425" cy="128904"/>
    <xdr:sp>
      <xdr:nvSpPr>
        <xdr:cNvPr id="1504" name="textbox1"/>
        <xdr:cNvSpPr txBox="1"/>
      </xdr:nvSpPr>
      <xdr:spPr>
        <a:xfrm>
          <a:off x="10607675" y="94996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61</xdr:row>
      <xdr:rowOff>0</xdr:rowOff>
    </xdr:from>
    <xdr:ext cx="733425" cy="128904"/>
    <xdr:sp>
      <xdr:nvSpPr>
        <xdr:cNvPr id="1505" name="textbox1"/>
        <xdr:cNvSpPr txBox="1"/>
      </xdr:nvSpPr>
      <xdr:spPr>
        <a:xfrm>
          <a:off x="10607675" y="94996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61</xdr:row>
      <xdr:rowOff>0</xdr:rowOff>
    </xdr:from>
    <xdr:ext cx="733425" cy="128904"/>
    <xdr:sp>
      <xdr:nvSpPr>
        <xdr:cNvPr id="1506" name="textbox1"/>
        <xdr:cNvSpPr txBox="1"/>
      </xdr:nvSpPr>
      <xdr:spPr>
        <a:xfrm>
          <a:off x="10607675" y="94996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61</xdr:row>
      <xdr:rowOff>0</xdr:rowOff>
    </xdr:from>
    <xdr:ext cx="733425" cy="128904"/>
    <xdr:sp>
      <xdr:nvSpPr>
        <xdr:cNvPr id="1507" name="textbox1"/>
        <xdr:cNvSpPr txBox="1"/>
      </xdr:nvSpPr>
      <xdr:spPr>
        <a:xfrm>
          <a:off x="10607675" y="94996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61</xdr:row>
      <xdr:rowOff>0</xdr:rowOff>
    </xdr:from>
    <xdr:ext cx="733425" cy="128904"/>
    <xdr:sp>
      <xdr:nvSpPr>
        <xdr:cNvPr id="1508" name="textbox1"/>
        <xdr:cNvSpPr txBox="1"/>
      </xdr:nvSpPr>
      <xdr:spPr>
        <a:xfrm>
          <a:off x="10607675" y="94996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61</xdr:row>
      <xdr:rowOff>0</xdr:rowOff>
    </xdr:from>
    <xdr:ext cx="733425" cy="128904"/>
    <xdr:sp>
      <xdr:nvSpPr>
        <xdr:cNvPr id="1509" name="textbox1"/>
        <xdr:cNvSpPr txBox="1"/>
      </xdr:nvSpPr>
      <xdr:spPr>
        <a:xfrm>
          <a:off x="10607675" y="94996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61</xdr:row>
      <xdr:rowOff>0</xdr:rowOff>
    </xdr:from>
    <xdr:ext cx="733425" cy="128904"/>
    <xdr:sp>
      <xdr:nvSpPr>
        <xdr:cNvPr id="1510" name="textbox1"/>
        <xdr:cNvSpPr txBox="1"/>
      </xdr:nvSpPr>
      <xdr:spPr>
        <a:xfrm>
          <a:off x="10607675" y="94996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61</xdr:row>
      <xdr:rowOff>0</xdr:rowOff>
    </xdr:from>
    <xdr:ext cx="733425" cy="128904"/>
    <xdr:sp>
      <xdr:nvSpPr>
        <xdr:cNvPr id="1511" name="textbox1"/>
        <xdr:cNvSpPr txBox="1"/>
      </xdr:nvSpPr>
      <xdr:spPr>
        <a:xfrm>
          <a:off x="10607675" y="94996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61</xdr:row>
      <xdr:rowOff>0</xdr:rowOff>
    </xdr:from>
    <xdr:ext cx="733425" cy="128904"/>
    <xdr:sp>
      <xdr:nvSpPr>
        <xdr:cNvPr id="1512" name="textbox1"/>
        <xdr:cNvSpPr txBox="1"/>
      </xdr:nvSpPr>
      <xdr:spPr>
        <a:xfrm>
          <a:off x="10607675" y="94996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63</xdr:row>
      <xdr:rowOff>0</xdr:rowOff>
    </xdr:from>
    <xdr:ext cx="733425" cy="128904"/>
    <xdr:sp>
      <xdr:nvSpPr>
        <xdr:cNvPr id="1513" name="textbox1"/>
        <xdr:cNvSpPr txBox="1"/>
      </xdr:nvSpPr>
      <xdr:spPr>
        <a:xfrm>
          <a:off x="10607675" y="9606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63</xdr:row>
      <xdr:rowOff>0</xdr:rowOff>
    </xdr:from>
    <xdr:ext cx="733425" cy="128904"/>
    <xdr:sp>
      <xdr:nvSpPr>
        <xdr:cNvPr id="1514" name="textbox1"/>
        <xdr:cNvSpPr txBox="1"/>
      </xdr:nvSpPr>
      <xdr:spPr>
        <a:xfrm>
          <a:off x="10607675" y="9606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63</xdr:row>
      <xdr:rowOff>0</xdr:rowOff>
    </xdr:from>
    <xdr:ext cx="733425" cy="128904"/>
    <xdr:sp>
      <xdr:nvSpPr>
        <xdr:cNvPr id="1515" name="textbox1"/>
        <xdr:cNvSpPr txBox="1"/>
      </xdr:nvSpPr>
      <xdr:spPr>
        <a:xfrm>
          <a:off x="10607675" y="9606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63</xdr:row>
      <xdr:rowOff>0</xdr:rowOff>
    </xdr:from>
    <xdr:ext cx="733425" cy="128904"/>
    <xdr:sp>
      <xdr:nvSpPr>
        <xdr:cNvPr id="1516" name="textbox1"/>
        <xdr:cNvSpPr txBox="1"/>
      </xdr:nvSpPr>
      <xdr:spPr>
        <a:xfrm>
          <a:off x="10607675" y="9606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63</xdr:row>
      <xdr:rowOff>0</xdr:rowOff>
    </xdr:from>
    <xdr:ext cx="733425" cy="128904"/>
    <xdr:sp>
      <xdr:nvSpPr>
        <xdr:cNvPr id="1517" name="textbox1"/>
        <xdr:cNvSpPr txBox="1"/>
      </xdr:nvSpPr>
      <xdr:spPr>
        <a:xfrm>
          <a:off x="10607675" y="9606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63</xdr:row>
      <xdr:rowOff>0</xdr:rowOff>
    </xdr:from>
    <xdr:ext cx="733425" cy="128904"/>
    <xdr:sp>
      <xdr:nvSpPr>
        <xdr:cNvPr id="1518" name="textbox1"/>
        <xdr:cNvSpPr txBox="1"/>
      </xdr:nvSpPr>
      <xdr:spPr>
        <a:xfrm>
          <a:off x="10607675" y="9606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63</xdr:row>
      <xdr:rowOff>0</xdr:rowOff>
    </xdr:from>
    <xdr:ext cx="733425" cy="128904"/>
    <xdr:sp>
      <xdr:nvSpPr>
        <xdr:cNvPr id="1519" name="textbox1"/>
        <xdr:cNvSpPr txBox="1"/>
      </xdr:nvSpPr>
      <xdr:spPr>
        <a:xfrm>
          <a:off x="10607675" y="9606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63</xdr:row>
      <xdr:rowOff>0</xdr:rowOff>
    </xdr:from>
    <xdr:ext cx="733425" cy="128904"/>
    <xdr:sp>
      <xdr:nvSpPr>
        <xdr:cNvPr id="1520" name="textbox1"/>
        <xdr:cNvSpPr txBox="1"/>
      </xdr:nvSpPr>
      <xdr:spPr>
        <a:xfrm>
          <a:off x="10607675" y="9606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63</xdr:row>
      <xdr:rowOff>0</xdr:rowOff>
    </xdr:from>
    <xdr:ext cx="733425" cy="128904"/>
    <xdr:sp>
      <xdr:nvSpPr>
        <xdr:cNvPr id="1521" name="textbox1"/>
        <xdr:cNvSpPr txBox="1"/>
      </xdr:nvSpPr>
      <xdr:spPr>
        <a:xfrm>
          <a:off x="10607675" y="9606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63</xdr:row>
      <xdr:rowOff>0</xdr:rowOff>
    </xdr:from>
    <xdr:ext cx="733425" cy="128904"/>
    <xdr:sp>
      <xdr:nvSpPr>
        <xdr:cNvPr id="1522" name="textbox1"/>
        <xdr:cNvSpPr txBox="1"/>
      </xdr:nvSpPr>
      <xdr:spPr>
        <a:xfrm>
          <a:off x="10607675" y="9606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63</xdr:row>
      <xdr:rowOff>0</xdr:rowOff>
    </xdr:from>
    <xdr:ext cx="733425" cy="128904"/>
    <xdr:sp>
      <xdr:nvSpPr>
        <xdr:cNvPr id="1523" name="textbox1"/>
        <xdr:cNvSpPr txBox="1"/>
      </xdr:nvSpPr>
      <xdr:spPr>
        <a:xfrm>
          <a:off x="10607675" y="9606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63</xdr:row>
      <xdr:rowOff>0</xdr:rowOff>
    </xdr:from>
    <xdr:ext cx="733425" cy="128904"/>
    <xdr:sp>
      <xdr:nvSpPr>
        <xdr:cNvPr id="1524" name="textbox1"/>
        <xdr:cNvSpPr txBox="1"/>
      </xdr:nvSpPr>
      <xdr:spPr>
        <a:xfrm>
          <a:off x="10607675" y="9606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63</xdr:row>
      <xdr:rowOff>0</xdr:rowOff>
    </xdr:from>
    <xdr:ext cx="733425" cy="128904"/>
    <xdr:sp>
      <xdr:nvSpPr>
        <xdr:cNvPr id="1525" name="textbox1"/>
        <xdr:cNvSpPr txBox="1"/>
      </xdr:nvSpPr>
      <xdr:spPr>
        <a:xfrm>
          <a:off x="10607675" y="9606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63</xdr:row>
      <xdr:rowOff>0</xdr:rowOff>
    </xdr:from>
    <xdr:ext cx="733425" cy="128904"/>
    <xdr:sp>
      <xdr:nvSpPr>
        <xdr:cNvPr id="1526" name="textbox1"/>
        <xdr:cNvSpPr txBox="1"/>
      </xdr:nvSpPr>
      <xdr:spPr>
        <a:xfrm>
          <a:off x="10607675" y="9606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63</xdr:row>
      <xdr:rowOff>0</xdr:rowOff>
    </xdr:from>
    <xdr:ext cx="733425" cy="128904"/>
    <xdr:sp>
      <xdr:nvSpPr>
        <xdr:cNvPr id="1527" name="textbox1"/>
        <xdr:cNvSpPr txBox="1"/>
      </xdr:nvSpPr>
      <xdr:spPr>
        <a:xfrm>
          <a:off x="10607675" y="9606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63</xdr:row>
      <xdr:rowOff>0</xdr:rowOff>
    </xdr:from>
    <xdr:ext cx="733425" cy="128904"/>
    <xdr:sp>
      <xdr:nvSpPr>
        <xdr:cNvPr id="1528" name="textbox1"/>
        <xdr:cNvSpPr txBox="1"/>
      </xdr:nvSpPr>
      <xdr:spPr>
        <a:xfrm>
          <a:off x="10607675" y="9606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63</xdr:row>
      <xdr:rowOff>0</xdr:rowOff>
    </xdr:from>
    <xdr:ext cx="733425" cy="128904"/>
    <xdr:sp>
      <xdr:nvSpPr>
        <xdr:cNvPr id="1529" name="textbox1"/>
        <xdr:cNvSpPr txBox="1"/>
      </xdr:nvSpPr>
      <xdr:spPr>
        <a:xfrm>
          <a:off x="10607675" y="9606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63</xdr:row>
      <xdr:rowOff>0</xdr:rowOff>
    </xdr:from>
    <xdr:ext cx="733425" cy="128904"/>
    <xdr:sp>
      <xdr:nvSpPr>
        <xdr:cNvPr id="1530" name="textbox1"/>
        <xdr:cNvSpPr txBox="1"/>
      </xdr:nvSpPr>
      <xdr:spPr>
        <a:xfrm>
          <a:off x="10607675" y="9606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63</xdr:row>
      <xdr:rowOff>0</xdr:rowOff>
    </xdr:from>
    <xdr:ext cx="733425" cy="128904"/>
    <xdr:sp>
      <xdr:nvSpPr>
        <xdr:cNvPr id="1531" name="textbox1"/>
        <xdr:cNvSpPr txBox="1"/>
      </xdr:nvSpPr>
      <xdr:spPr>
        <a:xfrm>
          <a:off x="10607675" y="9606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63</xdr:row>
      <xdr:rowOff>0</xdr:rowOff>
    </xdr:from>
    <xdr:ext cx="733425" cy="128904"/>
    <xdr:sp>
      <xdr:nvSpPr>
        <xdr:cNvPr id="1532" name="textbox1"/>
        <xdr:cNvSpPr txBox="1"/>
      </xdr:nvSpPr>
      <xdr:spPr>
        <a:xfrm>
          <a:off x="10607675" y="9606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63</xdr:row>
      <xdr:rowOff>0</xdr:rowOff>
    </xdr:from>
    <xdr:ext cx="733425" cy="128904"/>
    <xdr:sp>
      <xdr:nvSpPr>
        <xdr:cNvPr id="1533" name="textbox1"/>
        <xdr:cNvSpPr txBox="1"/>
      </xdr:nvSpPr>
      <xdr:spPr>
        <a:xfrm>
          <a:off x="10607675" y="9606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63</xdr:row>
      <xdr:rowOff>0</xdr:rowOff>
    </xdr:from>
    <xdr:ext cx="733425" cy="128904"/>
    <xdr:sp>
      <xdr:nvSpPr>
        <xdr:cNvPr id="1534" name="textbox1"/>
        <xdr:cNvSpPr txBox="1"/>
      </xdr:nvSpPr>
      <xdr:spPr>
        <a:xfrm>
          <a:off x="10607675" y="9606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63</xdr:row>
      <xdr:rowOff>0</xdr:rowOff>
    </xdr:from>
    <xdr:ext cx="733425" cy="128904"/>
    <xdr:sp>
      <xdr:nvSpPr>
        <xdr:cNvPr id="1535" name="textbox1"/>
        <xdr:cNvSpPr txBox="1"/>
      </xdr:nvSpPr>
      <xdr:spPr>
        <a:xfrm>
          <a:off x="10607675" y="9606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63</xdr:row>
      <xdr:rowOff>0</xdr:rowOff>
    </xdr:from>
    <xdr:ext cx="733425" cy="128904"/>
    <xdr:sp>
      <xdr:nvSpPr>
        <xdr:cNvPr id="1536" name="textbox1"/>
        <xdr:cNvSpPr txBox="1"/>
      </xdr:nvSpPr>
      <xdr:spPr>
        <a:xfrm>
          <a:off x="10607675" y="9606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63</xdr:row>
      <xdr:rowOff>0</xdr:rowOff>
    </xdr:from>
    <xdr:ext cx="733425" cy="128904"/>
    <xdr:sp>
      <xdr:nvSpPr>
        <xdr:cNvPr id="1537" name="textbox1"/>
        <xdr:cNvSpPr txBox="1"/>
      </xdr:nvSpPr>
      <xdr:spPr>
        <a:xfrm>
          <a:off x="10607675" y="9606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63</xdr:row>
      <xdr:rowOff>0</xdr:rowOff>
    </xdr:from>
    <xdr:ext cx="733425" cy="128904"/>
    <xdr:sp>
      <xdr:nvSpPr>
        <xdr:cNvPr id="1538" name="textbox1"/>
        <xdr:cNvSpPr txBox="1"/>
      </xdr:nvSpPr>
      <xdr:spPr>
        <a:xfrm>
          <a:off x="10607675" y="9606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63</xdr:row>
      <xdr:rowOff>0</xdr:rowOff>
    </xdr:from>
    <xdr:ext cx="733425" cy="128904"/>
    <xdr:sp>
      <xdr:nvSpPr>
        <xdr:cNvPr id="1539" name="textbox1"/>
        <xdr:cNvSpPr txBox="1"/>
      </xdr:nvSpPr>
      <xdr:spPr>
        <a:xfrm>
          <a:off x="10607675" y="9606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63</xdr:row>
      <xdr:rowOff>0</xdr:rowOff>
    </xdr:from>
    <xdr:ext cx="733425" cy="128904"/>
    <xdr:sp>
      <xdr:nvSpPr>
        <xdr:cNvPr id="1540" name="textbox1"/>
        <xdr:cNvSpPr txBox="1"/>
      </xdr:nvSpPr>
      <xdr:spPr>
        <a:xfrm>
          <a:off x="10607675" y="9606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63</xdr:row>
      <xdr:rowOff>0</xdr:rowOff>
    </xdr:from>
    <xdr:ext cx="733425" cy="128904"/>
    <xdr:sp>
      <xdr:nvSpPr>
        <xdr:cNvPr id="1541" name="textbox1"/>
        <xdr:cNvSpPr txBox="1"/>
      </xdr:nvSpPr>
      <xdr:spPr>
        <a:xfrm>
          <a:off x="10607675" y="9606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63</xdr:row>
      <xdr:rowOff>0</xdr:rowOff>
    </xdr:from>
    <xdr:ext cx="733425" cy="128904"/>
    <xdr:sp>
      <xdr:nvSpPr>
        <xdr:cNvPr id="1542" name="textbox1"/>
        <xdr:cNvSpPr txBox="1"/>
      </xdr:nvSpPr>
      <xdr:spPr>
        <a:xfrm>
          <a:off x="10607675" y="9606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63</xdr:row>
      <xdr:rowOff>0</xdr:rowOff>
    </xdr:from>
    <xdr:ext cx="733425" cy="128904"/>
    <xdr:sp>
      <xdr:nvSpPr>
        <xdr:cNvPr id="1543" name="textbox1"/>
        <xdr:cNvSpPr txBox="1"/>
      </xdr:nvSpPr>
      <xdr:spPr>
        <a:xfrm>
          <a:off x="10607675" y="9606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63</xdr:row>
      <xdr:rowOff>0</xdr:rowOff>
    </xdr:from>
    <xdr:ext cx="733425" cy="128904"/>
    <xdr:sp>
      <xdr:nvSpPr>
        <xdr:cNvPr id="1544" name="textbox1"/>
        <xdr:cNvSpPr txBox="1"/>
      </xdr:nvSpPr>
      <xdr:spPr>
        <a:xfrm>
          <a:off x="10607675" y="9606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63</xdr:row>
      <xdr:rowOff>0</xdr:rowOff>
    </xdr:from>
    <xdr:ext cx="733425" cy="128904"/>
    <xdr:sp>
      <xdr:nvSpPr>
        <xdr:cNvPr id="1545" name="textbox1"/>
        <xdr:cNvSpPr txBox="1"/>
      </xdr:nvSpPr>
      <xdr:spPr>
        <a:xfrm>
          <a:off x="10607675" y="9606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63</xdr:row>
      <xdr:rowOff>0</xdr:rowOff>
    </xdr:from>
    <xdr:ext cx="733425" cy="128904"/>
    <xdr:sp>
      <xdr:nvSpPr>
        <xdr:cNvPr id="1546" name="textbox1"/>
        <xdr:cNvSpPr txBox="1"/>
      </xdr:nvSpPr>
      <xdr:spPr>
        <a:xfrm>
          <a:off x="10607675" y="9606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63</xdr:row>
      <xdr:rowOff>0</xdr:rowOff>
    </xdr:from>
    <xdr:ext cx="733425" cy="128904"/>
    <xdr:sp>
      <xdr:nvSpPr>
        <xdr:cNvPr id="1547" name="textbox1"/>
        <xdr:cNvSpPr txBox="1"/>
      </xdr:nvSpPr>
      <xdr:spPr>
        <a:xfrm>
          <a:off x="10607675" y="9606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63</xdr:row>
      <xdr:rowOff>0</xdr:rowOff>
    </xdr:from>
    <xdr:ext cx="733425" cy="128904"/>
    <xdr:sp>
      <xdr:nvSpPr>
        <xdr:cNvPr id="1548" name="textbox1"/>
        <xdr:cNvSpPr txBox="1"/>
      </xdr:nvSpPr>
      <xdr:spPr>
        <a:xfrm>
          <a:off x="10607675" y="9606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62</xdr:row>
      <xdr:rowOff>0</xdr:rowOff>
    </xdr:from>
    <xdr:ext cx="733425" cy="128904"/>
    <xdr:sp>
      <xdr:nvSpPr>
        <xdr:cNvPr id="1549" name="textbox1"/>
        <xdr:cNvSpPr txBox="1"/>
      </xdr:nvSpPr>
      <xdr:spPr>
        <a:xfrm>
          <a:off x="10607675" y="95338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62</xdr:row>
      <xdr:rowOff>0</xdr:rowOff>
    </xdr:from>
    <xdr:ext cx="733425" cy="128904"/>
    <xdr:sp>
      <xdr:nvSpPr>
        <xdr:cNvPr id="1550" name="textbox1"/>
        <xdr:cNvSpPr txBox="1"/>
      </xdr:nvSpPr>
      <xdr:spPr>
        <a:xfrm>
          <a:off x="10607675" y="95338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62</xdr:row>
      <xdr:rowOff>0</xdr:rowOff>
    </xdr:from>
    <xdr:ext cx="733425" cy="128904"/>
    <xdr:sp>
      <xdr:nvSpPr>
        <xdr:cNvPr id="1551" name="textbox1"/>
        <xdr:cNvSpPr txBox="1"/>
      </xdr:nvSpPr>
      <xdr:spPr>
        <a:xfrm>
          <a:off x="10607675" y="95338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62</xdr:row>
      <xdr:rowOff>0</xdr:rowOff>
    </xdr:from>
    <xdr:ext cx="733425" cy="128904"/>
    <xdr:sp>
      <xdr:nvSpPr>
        <xdr:cNvPr id="1552" name="textbox1"/>
        <xdr:cNvSpPr txBox="1"/>
      </xdr:nvSpPr>
      <xdr:spPr>
        <a:xfrm>
          <a:off x="10607675" y="95338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62</xdr:row>
      <xdr:rowOff>0</xdr:rowOff>
    </xdr:from>
    <xdr:ext cx="733425" cy="128904"/>
    <xdr:sp>
      <xdr:nvSpPr>
        <xdr:cNvPr id="1553" name="textbox1"/>
        <xdr:cNvSpPr txBox="1"/>
      </xdr:nvSpPr>
      <xdr:spPr>
        <a:xfrm>
          <a:off x="10607675" y="95338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62</xdr:row>
      <xdr:rowOff>0</xdr:rowOff>
    </xdr:from>
    <xdr:ext cx="733425" cy="128904"/>
    <xdr:sp>
      <xdr:nvSpPr>
        <xdr:cNvPr id="1554" name="textbox1"/>
        <xdr:cNvSpPr txBox="1"/>
      </xdr:nvSpPr>
      <xdr:spPr>
        <a:xfrm>
          <a:off x="10607675" y="95338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62</xdr:row>
      <xdr:rowOff>0</xdr:rowOff>
    </xdr:from>
    <xdr:ext cx="733425" cy="128904"/>
    <xdr:sp>
      <xdr:nvSpPr>
        <xdr:cNvPr id="1555" name="textbox1"/>
        <xdr:cNvSpPr txBox="1"/>
      </xdr:nvSpPr>
      <xdr:spPr>
        <a:xfrm>
          <a:off x="10607675" y="95338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62</xdr:row>
      <xdr:rowOff>0</xdr:rowOff>
    </xdr:from>
    <xdr:ext cx="733425" cy="128904"/>
    <xdr:sp>
      <xdr:nvSpPr>
        <xdr:cNvPr id="1556" name="textbox1"/>
        <xdr:cNvSpPr txBox="1"/>
      </xdr:nvSpPr>
      <xdr:spPr>
        <a:xfrm>
          <a:off x="10607675" y="95338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62</xdr:row>
      <xdr:rowOff>0</xdr:rowOff>
    </xdr:from>
    <xdr:ext cx="733425" cy="128904"/>
    <xdr:sp>
      <xdr:nvSpPr>
        <xdr:cNvPr id="1557" name="textbox1"/>
        <xdr:cNvSpPr txBox="1"/>
      </xdr:nvSpPr>
      <xdr:spPr>
        <a:xfrm>
          <a:off x="10607675" y="95338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62</xdr:row>
      <xdr:rowOff>0</xdr:rowOff>
    </xdr:from>
    <xdr:ext cx="733425" cy="128904"/>
    <xdr:sp>
      <xdr:nvSpPr>
        <xdr:cNvPr id="1558" name="textbox1"/>
        <xdr:cNvSpPr txBox="1"/>
      </xdr:nvSpPr>
      <xdr:spPr>
        <a:xfrm>
          <a:off x="10607675" y="95338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62</xdr:row>
      <xdr:rowOff>0</xdr:rowOff>
    </xdr:from>
    <xdr:ext cx="733425" cy="128904"/>
    <xdr:sp>
      <xdr:nvSpPr>
        <xdr:cNvPr id="1559" name="textbox1"/>
        <xdr:cNvSpPr txBox="1"/>
      </xdr:nvSpPr>
      <xdr:spPr>
        <a:xfrm>
          <a:off x="10607675" y="95338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62</xdr:row>
      <xdr:rowOff>0</xdr:rowOff>
    </xdr:from>
    <xdr:ext cx="733425" cy="128904"/>
    <xdr:sp>
      <xdr:nvSpPr>
        <xdr:cNvPr id="1560" name="textbox1"/>
        <xdr:cNvSpPr txBox="1"/>
      </xdr:nvSpPr>
      <xdr:spPr>
        <a:xfrm>
          <a:off x="10607675" y="95338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62</xdr:row>
      <xdr:rowOff>0</xdr:rowOff>
    </xdr:from>
    <xdr:ext cx="733425" cy="128904"/>
    <xdr:sp>
      <xdr:nvSpPr>
        <xdr:cNvPr id="1561" name="textbox1"/>
        <xdr:cNvSpPr txBox="1"/>
      </xdr:nvSpPr>
      <xdr:spPr>
        <a:xfrm>
          <a:off x="10607675" y="95338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62</xdr:row>
      <xdr:rowOff>0</xdr:rowOff>
    </xdr:from>
    <xdr:ext cx="733425" cy="128904"/>
    <xdr:sp>
      <xdr:nvSpPr>
        <xdr:cNvPr id="1562" name="textbox1"/>
        <xdr:cNvSpPr txBox="1"/>
      </xdr:nvSpPr>
      <xdr:spPr>
        <a:xfrm>
          <a:off x="10607675" y="95338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62</xdr:row>
      <xdr:rowOff>0</xdr:rowOff>
    </xdr:from>
    <xdr:ext cx="733425" cy="128904"/>
    <xdr:sp>
      <xdr:nvSpPr>
        <xdr:cNvPr id="1563" name="textbox1"/>
        <xdr:cNvSpPr txBox="1"/>
      </xdr:nvSpPr>
      <xdr:spPr>
        <a:xfrm>
          <a:off x="10607675" y="95338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62</xdr:row>
      <xdr:rowOff>0</xdr:rowOff>
    </xdr:from>
    <xdr:ext cx="733425" cy="128904"/>
    <xdr:sp>
      <xdr:nvSpPr>
        <xdr:cNvPr id="1564" name="textbox1"/>
        <xdr:cNvSpPr txBox="1"/>
      </xdr:nvSpPr>
      <xdr:spPr>
        <a:xfrm>
          <a:off x="10607675" y="95338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62</xdr:row>
      <xdr:rowOff>0</xdr:rowOff>
    </xdr:from>
    <xdr:ext cx="733425" cy="128904"/>
    <xdr:sp>
      <xdr:nvSpPr>
        <xdr:cNvPr id="1565" name="textbox1"/>
        <xdr:cNvSpPr txBox="1"/>
      </xdr:nvSpPr>
      <xdr:spPr>
        <a:xfrm>
          <a:off x="10607675" y="95338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62</xdr:row>
      <xdr:rowOff>0</xdr:rowOff>
    </xdr:from>
    <xdr:ext cx="733425" cy="128904"/>
    <xdr:sp>
      <xdr:nvSpPr>
        <xdr:cNvPr id="1566" name="textbox1"/>
        <xdr:cNvSpPr txBox="1"/>
      </xdr:nvSpPr>
      <xdr:spPr>
        <a:xfrm>
          <a:off x="10607675" y="95338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62</xdr:row>
      <xdr:rowOff>0</xdr:rowOff>
    </xdr:from>
    <xdr:ext cx="733425" cy="128904"/>
    <xdr:sp>
      <xdr:nvSpPr>
        <xdr:cNvPr id="1567" name="textbox1"/>
        <xdr:cNvSpPr txBox="1"/>
      </xdr:nvSpPr>
      <xdr:spPr>
        <a:xfrm>
          <a:off x="10607675" y="95338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62</xdr:row>
      <xdr:rowOff>0</xdr:rowOff>
    </xdr:from>
    <xdr:ext cx="733425" cy="128904"/>
    <xdr:sp>
      <xdr:nvSpPr>
        <xdr:cNvPr id="1568" name="textbox1"/>
        <xdr:cNvSpPr txBox="1"/>
      </xdr:nvSpPr>
      <xdr:spPr>
        <a:xfrm>
          <a:off x="10607675" y="95338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62</xdr:row>
      <xdr:rowOff>0</xdr:rowOff>
    </xdr:from>
    <xdr:ext cx="733425" cy="128904"/>
    <xdr:sp>
      <xdr:nvSpPr>
        <xdr:cNvPr id="1569" name="textbox1"/>
        <xdr:cNvSpPr txBox="1"/>
      </xdr:nvSpPr>
      <xdr:spPr>
        <a:xfrm>
          <a:off x="10607675" y="95338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62</xdr:row>
      <xdr:rowOff>0</xdr:rowOff>
    </xdr:from>
    <xdr:ext cx="733425" cy="128904"/>
    <xdr:sp>
      <xdr:nvSpPr>
        <xdr:cNvPr id="1570" name="textbox1"/>
        <xdr:cNvSpPr txBox="1"/>
      </xdr:nvSpPr>
      <xdr:spPr>
        <a:xfrm>
          <a:off x="10607675" y="95338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62</xdr:row>
      <xdr:rowOff>0</xdr:rowOff>
    </xdr:from>
    <xdr:ext cx="733425" cy="128904"/>
    <xdr:sp>
      <xdr:nvSpPr>
        <xdr:cNvPr id="1571" name="textbox1"/>
        <xdr:cNvSpPr txBox="1"/>
      </xdr:nvSpPr>
      <xdr:spPr>
        <a:xfrm>
          <a:off x="10607675" y="95338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62</xdr:row>
      <xdr:rowOff>0</xdr:rowOff>
    </xdr:from>
    <xdr:ext cx="733425" cy="128904"/>
    <xdr:sp>
      <xdr:nvSpPr>
        <xdr:cNvPr id="1572" name="textbox1"/>
        <xdr:cNvSpPr txBox="1"/>
      </xdr:nvSpPr>
      <xdr:spPr>
        <a:xfrm>
          <a:off x="10607675" y="95338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62</xdr:row>
      <xdr:rowOff>0</xdr:rowOff>
    </xdr:from>
    <xdr:ext cx="733425" cy="128904"/>
    <xdr:sp>
      <xdr:nvSpPr>
        <xdr:cNvPr id="1573" name="textbox1"/>
        <xdr:cNvSpPr txBox="1"/>
      </xdr:nvSpPr>
      <xdr:spPr>
        <a:xfrm>
          <a:off x="10607675" y="95338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62</xdr:row>
      <xdr:rowOff>0</xdr:rowOff>
    </xdr:from>
    <xdr:ext cx="733425" cy="128904"/>
    <xdr:sp>
      <xdr:nvSpPr>
        <xdr:cNvPr id="1574" name="textbox1"/>
        <xdr:cNvSpPr txBox="1"/>
      </xdr:nvSpPr>
      <xdr:spPr>
        <a:xfrm>
          <a:off x="10607675" y="95338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62</xdr:row>
      <xdr:rowOff>0</xdr:rowOff>
    </xdr:from>
    <xdr:ext cx="733425" cy="128904"/>
    <xdr:sp>
      <xdr:nvSpPr>
        <xdr:cNvPr id="1575" name="textbox1"/>
        <xdr:cNvSpPr txBox="1"/>
      </xdr:nvSpPr>
      <xdr:spPr>
        <a:xfrm>
          <a:off x="10607675" y="95338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62</xdr:row>
      <xdr:rowOff>0</xdr:rowOff>
    </xdr:from>
    <xdr:ext cx="733425" cy="128904"/>
    <xdr:sp>
      <xdr:nvSpPr>
        <xdr:cNvPr id="1576" name="textbox1"/>
        <xdr:cNvSpPr txBox="1"/>
      </xdr:nvSpPr>
      <xdr:spPr>
        <a:xfrm>
          <a:off x="10607675" y="95338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62</xdr:row>
      <xdr:rowOff>0</xdr:rowOff>
    </xdr:from>
    <xdr:ext cx="733425" cy="128904"/>
    <xdr:sp>
      <xdr:nvSpPr>
        <xdr:cNvPr id="1577" name="textbox1"/>
        <xdr:cNvSpPr txBox="1"/>
      </xdr:nvSpPr>
      <xdr:spPr>
        <a:xfrm>
          <a:off x="10607675" y="95338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62</xdr:row>
      <xdr:rowOff>0</xdr:rowOff>
    </xdr:from>
    <xdr:ext cx="733425" cy="128904"/>
    <xdr:sp>
      <xdr:nvSpPr>
        <xdr:cNvPr id="1578" name="textbox1"/>
        <xdr:cNvSpPr txBox="1"/>
      </xdr:nvSpPr>
      <xdr:spPr>
        <a:xfrm>
          <a:off x="10607675" y="95338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62</xdr:row>
      <xdr:rowOff>0</xdr:rowOff>
    </xdr:from>
    <xdr:ext cx="733425" cy="128904"/>
    <xdr:sp>
      <xdr:nvSpPr>
        <xdr:cNvPr id="1579" name="textbox1"/>
        <xdr:cNvSpPr txBox="1"/>
      </xdr:nvSpPr>
      <xdr:spPr>
        <a:xfrm>
          <a:off x="10607675" y="95338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62</xdr:row>
      <xdr:rowOff>0</xdr:rowOff>
    </xdr:from>
    <xdr:ext cx="733425" cy="128904"/>
    <xdr:sp>
      <xdr:nvSpPr>
        <xdr:cNvPr id="1580" name="textbox1"/>
        <xdr:cNvSpPr txBox="1"/>
      </xdr:nvSpPr>
      <xdr:spPr>
        <a:xfrm>
          <a:off x="10607675" y="95338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62</xdr:row>
      <xdr:rowOff>0</xdr:rowOff>
    </xdr:from>
    <xdr:ext cx="733425" cy="128904"/>
    <xdr:sp>
      <xdr:nvSpPr>
        <xdr:cNvPr id="1581" name="textbox1"/>
        <xdr:cNvSpPr txBox="1"/>
      </xdr:nvSpPr>
      <xdr:spPr>
        <a:xfrm>
          <a:off x="10607675" y="95338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62</xdr:row>
      <xdr:rowOff>0</xdr:rowOff>
    </xdr:from>
    <xdr:ext cx="733425" cy="128904"/>
    <xdr:sp>
      <xdr:nvSpPr>
        <xdr:cNvPr id="1582" name="textbox1"/>
        <xdr:cNvSpPr txBox="1"/>
      </xdr:nvSpPr>
      <xdr:spPr>
        <a:xfrm>
          <a:off x="10607675" y="95338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62</xdr:row>
      <xdr:rowOff>0</xdr:rowOff>
    </xdr:from>
    <xdr:ext cx="733425" cy="128904"/>
    <xdr:sp>
      <xdr:nvSpPr>
        <xdr:cNvPr id="1583" name="textbox1"/>
        <xdr:cNvSpPr txBox="1"/>
      </xdr:nvSpPr>
      <xdr:spPr>
        <a:xfrm>
          <a:off x="10607675" y="95338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62</xdr:row>
      <xdr:rowOff>0</xdr:rowOff>
    </xdr:from>
    <xdr:ext cx="733425" cy="128904"/>
    <xdr:sp>
      <xdr:nvSpPr>
        <xdr:cNvPr id="1584" name="textbox1"/>
        <xdr:cNvSpPr txBox="1"/>
      </xdr:nvSpPr>
      <xdr:spPr>
        <a:xfrm>
          <a:off x="10607675" y="95338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64</xdr:row>
      <xdr:rowOff>0</xdr:rowOff>
    </xdr:from>
    <xdr:ext cx="733425" cy="128904"/>
    <xdr:sp>
      <xdr:nvSpPr>
        <xdr:cNvPr id="1585" name="textbox1"/>
        <xdr:cNvSpPr txBox="1"/>
      </xdr:nvSpPr>
      <xdr:spPr>
        <a:xfrm>
          <a:off x="10607675" y="97472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64</xdr:row>
      <xdr:rowOff>0</xdr:rowOff>
    </xdr:from>
    <xdr:ext cx="733425" cy="128904"/>
    <xdr:sp>
      <xdr:nvSpPr>
        <xdr:cNvPr id="1586" name="textbox1"/>
        <xdr:cNvSpPr txBox="1"/>
      </xdr:nvSpPr>
      <xdr:spPr>
        <a:xfrm>
          <a:off x="10607675" y="97472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64</xdr:row>
      <xdr:rowOff>0</xdr:rowOff>
    </xdr:from>
    <xdr:ext cx="733425" cy="128904"/>
    <xdr:sp>
      <xdr:nvSpPr>
        <xdr:cNvPr id="1587" name="textbox1"/>
        <xdr:cNvSpPr txBox="1"/>
      </xdr:nvSpPr>
      <xdr:spPr>
        <a:xfrm>
          <a:off x="10607675" y="97472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64</xdr:row>
      <xdr:rowOff>0</xdr:rowOff>
    </xdr:from>
    <xdr:ext cx="733425" cy="128904"/>
    <xdr:sp>
      <xdr:nvSpPr>
        <xdr:cNvPr id="1588" name="textbox1"/>
        <xdr:cNvSpPr txBox="1"/>
      </xdr:nvSpPr>
      <xdr:spPr>
        <a:xfrm>
          <a:off x="10607675" y="97472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64</xdr:row>
      <xdr:rowOff>0</xdr:rowOff>
    </xdr:from>
    <xdr:ext cx="733425" cy="128904"/>
    <xdr:sp>
      <xdr:nvSpPr>
        <xdr:cNvPr id="1589" name="textbox1"/>
        <xdr:cNvSpPr txBox="1"/>
      </xdr:nvSpPr>
      <xdr:spPr>
        <a:xfrm>
          <a:off x="10607675" y="97472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64</xdr:row>
      <xdr:rowOff>0</xdr:rowOff>
    </xdr:from>
    <xdr:ext cx="733425" cy="128904"/>
    <xdr:sp>
      <xdr:nvSpPr>
        <xdr:cNvPr id="1590" name="textbox1"/>
        <xdr:cNvSpPr txBox="1"/>
      </xdr:nvSpPr>
      <xdr:spPr>
        <a:xfrm>
          <a:off x="10607675" y="97472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64</xdr:row>
      <xdr:rowOff>0</xdr:rowOff>
    </xdr:from>
    <xdr:ext cx="733425" cy="128904"/>
    <xdr:sp>
      <xdr:nvSpPr>
        <xdr:cNvPr id="1591" name="textbox1"/>
        <xdr:cNvSpPr txBox="1"/>
      </xdr:nvSpPr>
      <xdr:spPr>
        <a:xfrm>
          <a:off x="10607675" y="97472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64</xdr:row>
      <xdr:rowOff>0</xdr:rowOff>
    </xdr:from>
    <xdr:ext cx="733425" cy="128904"/>
    <xdr:sp>
      <xdr:nvSpPr>
        <xdr:cNvPr id="1592" name="textbox1"/>
        <xdr:cNvSpPr txBox="1"/>
      </xdr:nvSpPr>
      <xdr:spPr>
        <a:xfrm>
          <a:off x="10607675" y="97472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64</xdr:row>
      <xdr:rowOff>0</xdr:rowOff>
    </xdr:from>
    <xdr:ext cx="733425" cy="128904"/>
    <xdr:sp>
      <xdr:nvSpPr>
        <xdr:cNvPr id="1593" name="textbox1"/>
        <xdr:cNvSpPr txBox="1"/>
      </xdr:nvSpPr>
      <xdr:spPr>
        <a:xfrm>
          <a:off x="10607675" y="97472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64</xdr:row>
      <xdr:rowOff>0</xdr:rowOff>
    </xdr:from>
    <xdr:ext cx="733425" cy="128904"/>
    <xdr:sp>
      <xdr:nvSpPr>
        <xdr:cNvPr id="1594" name="textbox1"/>
        <xdr:cNvSpPr txBox="1"/>
      </xdr:nvSpPr>
      <xdr:spPr>
        <a:xfrm>
          <a:off x="10607675" y="97472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64</xdr:row>
      <xdr:rowOff>0</xdr:rowOff>
    </xdr:from>
    <xdr:ext cx="733425" cy="128904"/>
    <xdr:sp>
      <xdr:nvSpPr>
        <xdr:cNvPr id="1595" name="textbox1"/>
        <xdr:cNvSpPr txBox="1"/>
      </xdr:nvSpPr>
      <xdr:spPr>
        <a:xfrm>
          <a:off x="10607675" y="97472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64</xdr:row>
      <xdr:rowOff>0</xdr:rowOff>
    </xdr:from>
    <xdr:ext cx="733425" cy="128904"/>
    <xdr:sp>
      <xdr:nvSpPr>
        <xdr:cNvPr id="1596" name="textbox1"/>
        <xdr:cNvSpPr txBox="1"/>
      </xdr:nvSpPr>
      <xdr:spPr>
        <a:xfrm>
          <a:off x="10607675" y="97472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64</xdr:row>
      <xdr:rowOff>0</xdr:rowOff>
    </xdr:from>
    <xdr:ext cx="733425" cy="128904"/>
    <xdr:sp>
      <xdr:nvSpPr>
        <xdr:cNvPr id="1597" name="textbox1"/>
        <xdr:cNvSpPr txBox="1"/>
      </xdr:nvSpPr>
      <xdr:spPr>
        <a:xfrm>
          <a:off x="10607675" y="97472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64</xdr:row>
      <xdr:rowOff>0</xdr:rowOff>
    </xdr:from>
    <xdr:ext cx="733425" cy="128904"/>
    <xdr:sp>
      <xdr:nvSpPr>
        <xdr:cNvPr id="1598" name="textbox1"/>
        <xdr:cNvSpPr txBox="1"/>
      </xdr:nvSpPr>
      <xdr:spPr>
        <a:xfrm>
          <a:off x="10607675" y="97472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64</xdr:row>
      <xdr:rowOff>0</xdr:rowOff>
    </xdr:from>
    <xdr:ext cx="733425" cy="128904"/>
    <xdr:sp>
      <xdr:nvSpPr>
        <xdr:cNvPr id="1599" name="textbox1"/>
        <xdr:cNvSpPr txBox="1"/>
      </xdr:nvSpPr>
      <xdr:spPr>
        <a:xfrm>
          <a:off x="10607675" y="97472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64</xdr:row>
      <xdr:rowOff>0</xdr:rowOff>
    </xdr:from>
    <xdr:ext cx="733425" cy="128904"/>
    <xdr:sp>
      <xdr:nvSpPr>
        <xdr:cNvPr id="1600" name="textbox1"/>
        <xdr:cNvSpPr txBox="1"/>
      </xdr:nvSpPr>
      <xdr:spPr>
        <a:xfrm>
          <a:off x="10607675" y="97472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64</xdr:row>
      <xdr:rowOff>0</xdr:rowOff>
    </xdr:from>
    <xdr:ext cx="733425" cy="128904"/>
    <xdr:sp>
      <xdr:nvSpPr>
        <xdr:cNvPr id="1601" name="textbox1"/>
        <xdr:cNvSpPr txBox="1"/>
      </xdr:nvSpPr>
      <xdr:spPr>
        <a:xfrm>
          <a:off x="10607675" y="97472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64</xdr:row>
      <xdr:rowOff>0</xdr:rowOff>
    </xdr:from>
    <xdr:ext cx="733425" cy="128904"/>
    <xdr:sp>
      <xdr:nvSpPr>
        <xdr:cNvPr id="1602" name="textbox1"/>
        <xdr:cNvSpPr txBox="1"/>
      </xdr:nvSpPr>
      <xdr:spPr>
        <a:xfrm>
          <a:off x="10607675" y="97472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64</xdr:row>
      <xdr:rowOff>0</xdr:rowOff>
    </xdr:from>
    <xdr:ext cx="733425" cy="128904"/>
    <xdr:sp>
      <xdr:nvSpPr>
        <xdr:cNvPr id="1603" name="textbox1"/>
        <xdr:cNvSpPr txBox="1"/>
      </xdr:nvSpPr>
      <xdr:spPr>
        <a:xfrm>
          <a:off x="10607675" y="97472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64</xdr:row>
      <xdr:rowOff>0</xdr:rowOff>
    </xdr:from>
    <xdr:ext cx="733425" cy="128904"/>
    <xdr:sp>
      <xdr:nvSpPr>
        <xdr:cNvPr id="1604" name="textbox1"/>
        <xdr:cNvSpPr txBox="1"/>
      </xdr:nvSpPr>
      <xdr:spPr>
        <a:xfrm>
          <a:off x="10607675" y="97472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64</xdr:row>
      <xdr:rowOff>0</xdr:rowOff>
    </xdr:from>
    <xdr:ext cx="733425" cy="128904"/>
    <xdr:sp>
      <xdr:nvSpPr>
        <xdr:cNvPr id="1605" name="textbox1"/>
        <xdr:cNvSpPr txBox="1"/>
      </xdr:nvSpPr>
      <xdr:spPr>
        <a:xfrm>
          <a:off x="10607675" y="97472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64</xdr:row>
      <xdr:rowOff>0</xdr:rowOff>
    </xdr:from>
    <xdr:ext cx="733425" cy="128904"/>
    <xdr:sp>
      <xdr:nvSpPr>
        <xdr:cNvPr id="1606" name="textbox1"/>
        <xdr:cNvSpPr txBox="1"/>
      </xdr:nvSpPr>
      <xdr:spPr>
        <a:xfrm>
          <a:off x="10607675" y="97472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64</xdr:row>
      <xdr:rowOff>0</xdr:rowOff>
    </xdr:from>
    <xdr:ext cx="733425" cy="128904"/>
    <xdr:sp>
      <xdr:nvSpPr>
        <xdr:cNvPr id="1607" name="textbox1"/>
        <xdr:cNvSpPr txBox="1"/>
      </xdr:nvSpPr>
      <xdr:spPr>
        <a:xfrm>
          <a:off x="10607675" y="97472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64</xdr:row>
      <xdr:rowOff>0</xdr:rowOff>
    </xdr:from>
    <xdr:ext cx="733425" cy="128904"/>
    <xdr:sp>
      <xdr:nvSpPr>
        <xdr:cNvPr id="1608" name="textbox1"/>
        <xdr:cNvSpPr txBox="1"/>
      </xdr:nvSpPr>
      <xdr:spPr>
        <a:xfrm>
          <a:off x="10607675" y="97472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64</xdr:row>
      <xdr:rowOff>0</xdr:rowOff>
    </xdr:from>
    <xdr:ext cx="733425" cy="128904"/>
    <xdr:sp>
      <xdr:nvSpPr>
        <xdr:cNvPr id="1609" name="textbox1"/>
        <xdr:cNvSpPr txBox="1"/>
      </xdr:nvSpPr>
      <xdr:spPr>
        <a:xfrm>
          <a:off x="10607675" y="97472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64</xdr:row>
      <xdr:rowOff>0</xdr:rowOff>
    </xdr:from>
    <xdr:ext cx="733425" cy="128904"/>
    <xdr:sp>
      <xdr:nvSpPr>
        <xdr:cNvPr id="1610" name="textbox1"/>
        <xdr:cNvSpPr txBox="1"/>
      </xdr:nvSpPr>
      <xdr:spPr>
        <a:xfrm>
          <a:off x="10607675" y="97472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64</xdr:row>
      <xdr:rowOff>0</xdr:rowOff>
    </xdr:from>
    <xdr:ext cx="733425" cy="128904"/>
    <xdr:sp>
      <xdr:nvSpPr>
        <xdr:cNvPr id="1611" name="textbox1"/>
        <xdr:cNvSpPr txBox="1"/>
      </xdr:nvSpPr>
      <xdr:spPr>
        <a:xfrm>
          <a:off x="10607675" y="97472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64</xdr:row>
      <xdr:rowOff>0</xdr:rowOff>
    </xdr:from>
    <xdr:ext cx="733425" cy="128904"/>
    <xdr:sp>
      <xdr:nvSpPr>
        <xdr:cNvPr id="1612" name="textbox1"/>
        <xdr:cNvSpPr txBox="1"/>
      </xdr:nvSpPr>
      <xdr:spPr>
        <a:xfrm>
          <a:off x="10607675" y="97472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64</xdr:row>
      <xdr:rowOff>0</xdr:rowOff>
    </xdr:from>
    <xdr:ext cx="733425" cy="128904"/>
    <xdr:sp>
      <xdr:nvSpPr>
        <xdr:cNvPr id="1613" name="textbox1"/>
        <xdr:cNvSpPr txBox="1"/>
      </xdr:nvSpPr>
      <xdr:spPr>
        <a:xfrm>
          <a:off x="10607675" y="97472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64</xdr:row>
      <xdr:rowOff>0</xdr:rowOff>
    </xdr:from>
    <xdr:ext cx="733425" cy="128904"/>
    <xdr:sp>
      <xdr:nvSpPr>
        <xdr:cNvPr id="1614" name="textbox1"/>
        <xdr:cNvSpPr txBox="1"/>
      </xdr:nvSpPr>
      <xdr:spPr>
        <a:xfrm>
          <a:off x="10607675" y="97472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64</xdr:row>
      <xdr:rowOff>0</xdr:rowOff>
    </xdr:from>
    <xdr:ext cx="733425" cy="128904"/>
    <xdr:sp>
      <xdr:nvSpPr>
        <xdr:cNvPr id="1615" name="textbox1"/>
        <xdr:cNvSpPr txBox="1"/>
      </xdr:nvSpPr>
      <xdr:spPr>
        <a:xfrm>
          <a:off x="10607675" y="97472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64</xdr:row>
      <xdr:rowOff>0</xdr:rowOff>
    </xdr:from>
    <xdr:ext cx="733425" cy="128904"/>
    <xdr:sp>
      <xdr:nvSpPr>
        <xdr:cNvPr id="1616" name="textbox1"/>
        <xdr:cNvSpPr txBox="1"/>
      </xdr:nvSpPr>
      <xdr:spPr>
        <a:xfrm>
          <a:off x="10607675" y="97472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64</xdr:row>
      <xdr:rowOff>0</xdr:rowOff>
    </xdr:from>
    <xdr:ext cx="733425" cy="128904"/>
    <xdr:sp>
      <xdr:nvSpPr>
        <xdr:cNvPr id="1617" name="textbox1"/>
        <xdr:cNvSpPr txBox="1"/>
      </xdr:nvSpPr>
      <xdr:spPr>
        <a:xfrm>
          <a:off x="10607675" y="97472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64</xdr:row>
      <xdr:rowOff>0</xdr:rowOff>
    </xdr:from>
    <xdr:ext cx="733425" cy="128904"/>
    <xdr:sp>
      <xdr:nvSpPr>
        <xdr:cNvPr id="1618" name="textbox1"/>
        <xdr:cNvSpPr txBox="1"/>
      </xdr:nvSpPr>
      <xdr:spPr>
        <a:xfrm>
          <a:off x="10607675" y="97472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64</xdr:row>
      <xdr:rowOff>0</xdr:rowOff>
    </xdr:from>
    <xdr:ext cx="733425" cy="128904"/>
    <xdr:sp>
      <xdr:nvSpPr>
        <xdr:cNvPr id="1619" name="textbox1"/>
        <xdr:cNvSpPr txBox="1"/>
      </xdr:nvSpPr>
      <xdr:spPr>
        <a:xfrm>
          <a:off x="10607675" y="97472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64</xdr:row>
      <xdr:rowOff>0</xdr:rowOff>
    </xdr:from>
    <xdr:ext cx="733425" cy="128904"/>
    <xdr:sp>
      <xdr:nvSpPr>
        <xdr:cNvPr id="1620" name="textbox1"/>
        <xdr:cNvSpPr txBox="1"/>
      </xdr:nvSpPr>
      <xdr:spPr>
        <a:xfrm>
          <a:off x="10607675" y="97472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63</xdr:row>
      <xdr:rowOff>0</xdr:rowOff>
    </xdr:from>
    <xdr:ext cx="733425" cy="128904"/>
    <xdr:sp>
      <xdr:nvSpPr>
        <xdr:cNvPr id="1621" name="textbox1"/>
        <xdr:cNvSpPr txBox="1"/>
      </xdr:nvSpPr>
      <xdr:spPr>
        <a:xfrm>
          <a:off x="10607675" y="9606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63</xdr:row>
      <xdr:rowOff>0</xdr:rowOff>
    </xdr:from>
    <xdr:ext cx="733425" cy="128904"/>
    <xdr:sp>
      <xdr:nvSpPr>
        <xdr:cNvPr id="1622" name="textbox1"/>
        <xdr:cNvSpPr txBox="1"/>
      </xdr:nvSpPr>
      <xdr:spPr>
        <a:xfrm>
          <a:off x="10607675" y="9606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63</xdr:row>
      <xdr:rowOff>0</xdr:rowOff>
    </xdr:from>
    <xdr:ext cx="733425" cy="128904"/>
    <xdr:sp>
      <xdr:nvSpPr>
        <xdr:cNvPr id="1623" name="textbox1"/>
        <xdr:cNvSpPr txBox="1"/>
      </xdr:nvSpPr>
      <xdr:spPr>
        <a:xfrm>
          <a:off x="10607675" y="9606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63</xdr:row>
      <xdr:rowOff>0</xdr:rowOff>
    </xdr:from>
    <xdr:ext cx="733425" cy="128904"/>
    <xdr:sp>
      <xdr:nvSpPr>
        <xdr:cNvPr id="1624" name="textbox1"/>
        <xdr:cNvSpPr txBox="1"/>
      </xdr:nvSpPr>
      <xdr:spPr>
        <a:xfrm>
          <a:off x="10607675" y="9606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63</xdr:row>
      <xdr:rowOff>0</xdr:rowOff>
    </xdr:from>
    <xdr:ext cx="733425" cy="128904"/>
    <xdr:sp>
      <xdr:nvSpPr>
        <xdr:cNvPr id="1625" name="textbox1"/>
        <xdr:cNvSpPr txBox="1"/>
      </xdr:nvSpPr>
      <xdr:spPr>
        <a:xfrm>
          <a:off x="10607675" y="9606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63</xdr:row>
      <xdr:rowOff>0</xdr:rowOff>
    </xdr:from>
    <xdr:ext cx="733425" cy="128904"/>
    <xdr:sp>
      <xdr:nvSpPr>
        <xdr:cNvPr id="1626" name="textbox1"/>
        <xdr:cNvSpPr txBox="1"/>
      </xdr:nvSpPr>
      <xdr:spPr>
        <a:xfrm>
          <a:off x="10607675" y="9606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63</xdr:row>
      <xdr:rowOff>0</xdr:rowOff>
    </xdr:from>
    <xdr:ext cx="733425" cy="128904"/>
    <xdr:sp>
      <xdr:nvSpPr>
        <xdr:cNvPr id="1627" name="textbox1"/>
        <xdr:cNvSpPr txBox="1"/>
      </xdr:nvSpPr>
      <xdr:spPr>
        <a:xfrm>
          <a:off x="10607675" y="9606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63</xdr:row>
      <xdr:rowOff>0</xdr:rowOff>
    </xdr:from>
    <xdr:ext cx="733425" cy="128904"/>
    <xdr:sp>
      <xdr:nvSpPr>
        <xdr:cNvPr id="1628" name="textbox1"/>
        <xdr:cNvSpPr txBox="1"/>
      </xdr:nvSpPr>
      <xdr:spPr>
        <a:xfrm>
          <a:off x="10607675" y="9606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63</xdr:row>
      <xdr:rowOff>0</xdr:rowOff>
    </xdr:from>
    <xdr:ext cx="733425" cy="128904"/>
    <xdr:sp>
      <xdr:nvSpPr>
        <xdr:cNvPr id="1629" name="textbox1"/>
        <xdr:cNvSpPr txBox="1"/>
      </xdr:nvSpPr>
      <xdr:spPr>
        <a:xfrm>
          <a:off x="10607675" y="9606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63</xdr:row>
      <xdr:rowOff>0</xdr:rowOff>
    </xdr:from>
    <xdr:ext cx="733425" cy="128904"/>
    <xdr:sp>
      <xdr:nvSpPr>
        <xdr:cNvPr id="1630" name="textbox1"/>
        <xdr:cNvSpPr txBox="1"/>
      </xdr:nvSpPr>
      <xdr:spPr>
        <a:xfrm>
          <a:off x="10607675" y="9606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63</xdr:row>
      <xdr:rowOff>0</xdr:rowOff>
    </xdr:from>
    <xdr:ext cx="733425" cy="128904"/>
    <xdr:sp>
      <xdr:nvSpPr>
        <xdr:cNvPr id="1631" name="textbox1"/>
        <xdr:cNvSpPr txBox="1"/>
      </xdr:nvSpPr>
      <xdr:spPr>
        <a:xfrm>
          <a:off x="10607675" y="9606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63</xdr:row>
      <xdr:rowOff>0</xdr:rowOff>
    </xdr:from>
    <xdr:ext cx="733425" cy="128904"/>
    <xdr:sp>
      <xdr:nvSpPr>
        <xdr:cNvPr id="1632" name="textbox1"/>
        <xdr:cNvSpPr txBox="1"/>
      </xdr:nvSpPr>
      <xdr:spPr>
        <a:xfrm>
          <a:off x="10607675" y="9606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63</xdr:row>
      <xdr:rowOff>0</xdr:rowOff>
    </xdr:from>
    <xdr:ext cx="733425" cy="128904"/>
    <xdr:sp>
      <xdr:nvSpPr>
        <xdr:cNvPr id="1633" name="textbox1"/>
        <xdr:cNvSpPr txBox="1"/>
      </xdr:nvSpPr>
      <xdr:spPr>
        <a:xfrm>
          <a:off x="10607675" y="9606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63</xdr:row>
      <xdr:rowOff>0</xdr:rowOff>
    </xdr:from>
    <xdr:ext cx="733425" cy="128904"/>
    <xdr:sp>
      <xdr:nvSpPr>
        <xdr:cNvPr id="1634" name="textbox1"/>
        <xdr:cNvSpPr txBox="1"/>
      </xdr:nvSpPr>
      <xdr:spPr>
        <a:xfrm>
          <a:off x="10607675" y="9606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63</xdr:row>
      <xdr:rowOff>0</xdr:rowOff>
    </xdr:from>
    <xdr:ext cx="733425" cy="128904"/>
    <xdr:sp>
      <xdr:nvSpPr>
        <xdr:cNvPr id="1635" name="textbox1"/>
        <xdr:cNvSpPr txBox="1"/>
      </xdr:nvSpPr>
      <xdr:spPr>
        <a:xfrm>
          <a:off x="10607675" y="9606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63</xdr:row>
      <xdr:rowOff>0</xdr:rowOff>
    </xdr:from>
    <xdr:ext cx="733425" cy="128904"/>
    <xdr:sp>
      <xdr:nvSpPr>
        <xdr:cNvPr id="1636" name="textbox1"/>
        <xdr:cNvSpPr txBox="1"/>
      </xdr:nvSpPr>
      <xdr:spPr>
        <a:xfrm>
          <a:off x="10607675" y="9606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63</xdr:row>
      <xdr:rowOff>0</xdr:rowOff>
    </xdr:from>
    <xdr:ext cx="733425" cy="128904"/>
    <xdr:sp>
      <xdr:nvSpPr>
        <xdr:cNvPr id="1637" name="textbox1"/>
        <xdr:cNvSpPr txBox="1"/>
      </xdr:nvSpPr>
      <xdr:spPr>
        <a:xfrm>
          <a:off x="10607675" y="9606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63</xdr:row>
      <xdr:rowOff>0</xdr:rowOff>
    </xdr:from>
    <xdr:ext cx="733425" cy="128904"/>
    <xdr:sp>
      <xdr:nvSpPr>
        <xdr:cNvPr id="1638" name="textbox1"/>
        <xdr:cNvSpPr txBox="1"/>
      </xdr:nvSpPr>
      <xdr:spPr>
        <a:xfrm>
          <a:off x="10607675" y="9606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63</xdr:row>
      <xdr:rowOff>0</xdr:rowOff>
    </xdr:from>
    <xdr:ext cx="733425" cy="128904"/>
    <xdr:sp>
      <xdr:nvSpPr>
        <xdr:cNvPr id="1639" name="textbox1"/>
        <xdr:cNvSpPr txBox="1"/>
      </xdr:nvSpPr>
      <xdr:spPr>
        <a:xfrm>
          <a:off x="10607675" y="9606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63</xdr:row>
      <xdr:rowOff>0</xdr:rowOff>
    </xdr:from>
    <xdr:ext cx="733425" cy="128904"/>
    <xdr:sp>
      <xdr:nvSpPr>
        <xdr:cNvPr id="1640" name="textbox1"/>
        <xdr:cNvSpPr txBox="1"/>
      </xdr:nvSpPr>
      <xdr:spPr>
        <a:xfrm>
          <a:off x="10607675" y="9606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63</xdr:row>
      <xdr:rowOff>0</xdr:rowOff>
    </xdr:from>
    <xdr:ext cx="733425" cy="128904"/>
    <xdr:sp>
      <xdr:nvSpPr>
        <xdr:cNvPr id="1641" name="textbox1"/>
        <xdr:cNvSpPr txBox="1"/>
      </xdr:nvSpPr>
      <xdr:spPr>
        <a:xfrm>
          <a:off x="10607675" y="9606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63</xdr:row>
      <xdr:rowOff>0</xdr:rowOff>
    </xdr:from>
    <xdr:ext cx="733425" cy="128904"/>
    <xdr:sp>
      <xdr:nvSpPr>
        <xdr:cNvPr id="1642" name="textbox1"/>
        <xdr:cNvSpPr txBox="1"/>
      </xdr:nvSpPr>
      <xdr:spPr>
        <a:xfrm>
          <a:off x="10607675" y="9606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63</xdr:row>
      <xdr:rowOff>0</xdr:rowOff>
    </xdr:from>
    <xdr:ext cx="733425" cy="128904"/>
    <xdr:sp>
      <xdr:nvSpPr>
        <xdr:cNvPr id="1643" name="textbox1"/>
        <xdr:cNvSpPr txBox="1"/>
      </xdr:nvSpPr>
      <xdr:spPr>
        <a:xfrm>
          <a:off x="10607675" y="9606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63</xdr:row>
      <xdr:rowOff>0</xdr:rowOff>
    </xdr:from>
    <xdr:ext cx="733425" cy="128904"/>
    <xdr:sp>
      <xdr:nvSpPr>
        <xdr:cNvPr id="1644" name="textbox1"/>
        <xdr:cNvSpPr txBox="1"/>
      </xdr:nvSpPr>
      <xdr:spPr>
        <a:xfrm>
          <a:off x="10607675" y="9606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63</xdr:row>
      <xdr:rowOff>0</xdr:rowOff>
    </xdr:from>
    <xdr:ext cx="733425" cy="128904"/>
    <xdr:sp>
      <xdr:nvSpPr>
        <xdr:cNvPr id="1645" name="textbox1"/>
        <xdr:cNvSpPr txBox="1"/>
      </xdr:nvSpPr>
      <xdr:spPr>
        <a:xfrm>
          <a:off x="10607675" y="9606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63</xdr:row>
      <xdr:rowOff>0</xdr:rowOff>
    </xdr:from>
    <xdr:ext cx="733425" cy="128904"/>
    <xdr:sp>
      <xdr:nvSpPr>
        <xdr:cNvPr id="1646" name="textbox1"/>
        <xdr:cNvSpPr txBox="1"/>
      </xdr:nvSpPr>
      <xdr:spPr>
        <a:xfrm>
          <a:off x="10607675" y="9606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63</xdr:row>
      <xdr:rowOff>0</xdr:rowOff>
    </xdr:from>
    <xdr:ext cx="733425" cy="128904"/>
    <xdr:sp>
      <xdr:nvSpPr>
        <xdr:cNvPr id="1647" name="textbox1"/>
        <xdr:cNvSpPr txBox="1"/>
      </xdr:nvSpPr>
      <xdr:spPr>
        <a:xfrm>
          <a:off x="10607675" y="9606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63</xdr:row>
      <xdr:rowOff>0</xdr:rowOff>
    </xdr:from>
    <xdr:ext cx="733425" cy="128904"/>
    <xdr:sp>
      <xdr:nvSpPr>
        <xdr:cNvPr id="1648" name="textbox1"/>
        <xdr:cNvSpPr txBox="1"/>
      </xdr:nvSpPr>
      <xdr:spPr>
        <a:xfrm>
          <a:off x="10607675" y="9606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63</xdr:row>
      <xdr:rowOff>0</xdr:rowOff>
    </xdr:from>
    <xdr:ext cx="733425" cy="128904"/>
    <xdr:sp>
      <xdr:nvSpPr>
        <xdr:cNvPr id="1649" name="textbox1"/>
        <xdr:cNvSpPr txBox="1"/>
      </xdr:nvSpPr>
      <xdr:spPr>
        <a:xfrm>
          <a:off x="10607675" y="9606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63</xdr:row>
      <xdr:rowOff>0</xdr:rowOff>
    </xdr:from>
    <xdr:ext cx="733425" cy="128904"/>
    <xdr:sp>
      <xdr:nvSpPr>
        <xdr:cNvPr id="1650" name="textbox1"/>
        <xdr:cNvSpPr txBox="1"/>
      </xdr:nvSpPr>
      <xdr:spPr>
        <a:xfrm>
          <a:off x="10607675" y="9606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63</xdr:row>
      <xdr:rowOff>0</xdr:rowOff>
    </xdr:from>
    <xdr:ext cx="733425" cy="128904"/>
    <xdr:sp>
      <xdr:nvSpPr>
        <xdr:cNvPr id="1651" name="textbox1"/>
        <xdr:cNvSpPr txBox="1"/>
      </xdr:nvSpPr>
      <xdr:spPr>
        <a:xfrm>
          <a:off x="10607675" y="9606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63</xdr:row>
      <xdr:rowOff>0</xdr:rowOff>
    </xdr:from>
    <xdr:ext cx="733425" cy="128904"/>
    <xdr:sp>
      <xdr:nvSpPr>
        <xdr:cNvPr id="1652" name="textbox1"/>
        <xdr:cNvSpPr txBox="1"/>
      </xdr:nvSpPr>
      <xdr:spPr>
        <a:xfrm>
          <a:off x="10607675" y="9606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63</xdr:row>
      <xdr:rowOff>0</xdr:rowOff>
    </xdr:from>
    <xdr:ext cx="733425" cy="128904"/>
    <xdr:sp>
      <xdr:nvSpPr>
        <xdr:cNvPr id="1653" name="textbox1"/>
        <xdr:cNvSpPr txBox="1"/>
      </xdr:nvSpPr>
      <xdr:spPr>
        <a:xfrm>
          <a:off x="10607675" y="9606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63</xdr:row>
      <xdr:rowOff>0</xdr:rowOff>
    </xdr:from>
    <xdr:ext cx="733425" cy="128904"/>
    <xdr:sp>
      <xdr:nvSpPr>
        <xdr:cNvPr id="1654" name="textbox1"/>
        <xdr:cNvSpPr txBox="1"/>
      </xdr:nvSpPr>
      <xdr:spPr>
        <a:xfrm>
          <a:off x="10607675" y="9606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63</xdr:row>
      <xdr:rowOff>0</xdr:rowOff>
    </xdr:from>
    <xdr:ext cx="733425" cy="128904"/>
    <xdr:sp>
      <xdr:nvSpPr>
        <xdr:cNvPr id="1655" name="textbox1"/>
        <xdr:cNvSpPr txBox="1"/>
      </xdr:nvSpPr>
      <xdr:spPr>
        <a:xfrm>
          <a:off x="10607675" y="9606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63</xdr:row>
      <xdr:rowOff>0</xdr:rowOff>
    </xdr:from>
    <xdr:ext cx="733425" cy="128904"/>
    <xdr:sp>
      <xdr:nvSpPr>
        <xdr:cNvPr id="1656" name="textbox1"/>
        <xdr:cNvSpPr txBox="1"/>
      </xdr:nvSpPr>
      <xdr:spPr>
        <a:xfrm>
          <a:off x="10607675" y="9606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65</xdr:row>
      <xdr:rowOff>0</xdr:rowOff>
    </xdr:from>
    <xdr:ext cx="733425" cy="128904"/>
    <xdr:sp>
      <xdr:nvSpPr>
        <xdr:cNvPr id="1657" name="textbox1"/>
        <xdr:cNvSpPr txBox="1"/>
      </xdr:nvSpPr>
      <xdr:spPr>
        <a:xfrm>
          <a:off x="10607675" y="100774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65</xdr:row>
      <xdr:rowOff>0</xdr:rowOff>
    </xdr:from>
    <xdr:ext cx="733425" cy="128904"/>
    <xdr:sp>
      <xdr:nvSpPr>
        <xdr:cNvPr id="1658" name="textbox1"/>
        <xdr:cNvSpPr txBox="1"/>
      </xdr:nvSpPr>
      <xdr:spPr>
        <a:xfrm>
          <a:off x="10607675" y="100774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65</xdr:row>
      <xdr:rowOff>0</xdr:rowOff>
    </xdr:from>
    <xdr:ext cx="733425" cy="128904"/>
    <xdr:sp>
      <xdr:nvSpPr>
        <xdr:cNvPr id="1659" name="textbox1"/>
        <xdr:cNvSpPr txBox="1"/>
      </xdr:nvSpPr>
      <xdr:spPr>
        <a:xfrm>
          <a:off x="10607675" y="100774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65</xdr:row>
      <xdr:rowOff>0</xdr:rowOff>
    </xdr:from>
    <xdr:ext cx="733425" cy="128904"/>
    <xdr:sp>
      <xdr:nvSpPr>
        <xdr:cNvPr id="1660" name="textbox1"/>
        <xdr:cNvSpPr txBox="1"/>
      </xdr:nvSpPr>
      <xdr:spPr>
        <a:xfrm>
          <a:off x="10607675" y="100774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65</xdr:row>
      <xdr:rowOff>0</xdr:rowOff>
    </xdr:from>
    <xdr:ext cx="733425" cy="128904"/>
    <xdr:sp>
      <xdr:nvSpPr>
        <xdr:cNvPr id="1661" name="textbox1"/>
        <xdr:cNvSpPr txBox="1"/>
      </xdr:nvSpPr>
      <xdr:spPr>
        <a:xfrm>
          <a:off x="10607675" y="100774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65</xdr:row>
      <xdr:rowOff>0</xdr:rowOff>
    </xdr:from>
    <xdr:ext cx="733425" cy="128904"/>
    <xdr:sp>
      <xdr:nvSpPr>
        <xdr:cNvPr id="1662" name="textbox1"/>
        <xdr:cNvSpPr txBox="1"/>
      </xdr:nvSpPr>
      <xdr:spPr>
        <a:xfrm>
          <a:off x="10607675" y="100774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65</xdr:row>
      <xdr:rowOff>0</xdr:rowOff>
    </xdr:from>
    <xdr:ext cx="733425" cy="128904"/>
    <xdr:sp>
      <xdr:nvSpPr>
        <xdr:cNvPr id="1663" name="textbox1"/>
        <xdr:cNvSpPr txBox="1"/>
      </xdr:nvSpPr>
      <xdr:spPr>
        <a:xfrm>
          <a:off x="10607675" y="100774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65</xdr:row>
      <xdr:rowOff>0</xdr:rowOff>
    </xdr:from>
    <xdr:ext cx="733425" cy="128904"/>
    <xdr:sp>
      <xdr:nvSpPr>
        <xdr:cNvPr id="1664" name="textbox1"/>
        <xdr:cNvSpPr txBox="1"/>
      </xdr:nvSpPr>
      <xdr:spPr>
        <a:xfrm>
          <a:off x="10607675" y="100774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65</xdr:row>
      <xdr:rowOff>0</xdr:rowOff>
    </xdr:from>
    <xdr:ext cx="733425" cy="128904"/>
    <xdr:sp>
      <xdr:nvSpPr>
        <xdr:cNvPr id="1665" name="textbox1"/>
        <xdr:cNvSpPr txBox="1"/>
      </xdr:nvSpPr>
      <xdr:spPr>
        <a:xfrm>
          <a:off x="10607675" y="100774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65</xdr:row>
      <xdr:rowOff>0</xdr:rowOff>
    </xdr:from>
    <xdr:ext cx="733425" cy="128904"/>
    <xdr:sp>
      <xdr:nvSpPr>
        <xdr:cNvPr id="1666" name="textbox1"/>
        <xdr:cNvSpPr txBox="1"/>
      </xdr:nvSpPr>
      <xdr:spPr>
        <a:xfrm>
          <a:off x="10607675" y="100774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65</xdr:row>
      <xdr:rowOff>0</xdr:rowOff>
    </xdr:from>
    <xdr:ext cx="733425" cy="128904"/>
    <xdr:sp>
      <xdr:nvSpPr>
        <xdr:cNvPr id="1667" name="textbox1"/>
        <xdr:cNvSpPr txBox="1"/>
      </xdr:nvSpPr>
      <xdr:spPr>
        <a:xfrm>
          <a:off x="10607675" y="100774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65</xdr:row>
      <xdr:rowOff>0</xdr:rowOff>
    </xdr:from>
    <xdr:ext cx="733425" cy="128904"/>
    <xdr:sp>
      <xdr:nvSpPr>
        <xdr:cNvPr id="1668" name="textbox1"/>
        <xdr:cNvSpPr txBox="1"/>
      </xdr:nvSpPr>
      <xdr:spPr>
        <a:xfrm>
          <a:off x="10607675" y="100774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65</xdr:row>
      <xdr:rowOff>0</xdr:rowOff>
    </xdr:from>
    <xdr:ext cx="733425" cy="128904"/>
    <xdr:sp>
      <xdr:nvSpPr>
        <xdr:cNvPr id="1669" name="textbox1"/>
        <xdr:cNvSpPr txBox="1"/>
      </xdr:nvSpPr>
      <xdr:spPr>
        <a:xfrm>
          <a:off x="10607675" y="100774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65</xdr:row>
      <xdr:rowOff>0</xdr:rowOff>
    </xdr:from>
    <xdr:ext cx="733425" cy="128904"/>
    <xdr:sp>
      <xdr:nvSpPr>
        <xdr:cNvPr id="1670" name="textbox1"/>
        <xdr:cNvSpPr txBox="1"/>
      </xdr:nvSpPr>
      <xdr:spPr>
        <a:xfrm>
          <a:off x="10607675" y="100774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65</xdr:row>
      <xdr:rowOff>0</xdr:rowOff>
    </xdr:from>
    <xdr:ext cx="733425" cy="128904"/>
    <xdr:sp>
      <xdr:nvSpPr>
        <xdr:cNvPr id="1671" name="textbox1"/>
        <xdr:cNvSpPr txBox="1"/>
      </xdr:nvSpPr>
      <xdr:spPr>
        <a:xfrm>
          <a:off x="10607675" y="100774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65</xdr:row>
      <xdr:rowOff>0</xdr:rowOff>
    </xdr:from>
    <xdr:ext cx="733425" cy="128904"/>
    <xdr:sp>
      <xdr:nvSpPr>
        <xdr:cNvPr id="1672" name="textbox1"/>
        <xdr:cNvSpPr txBox="1"/>
      </xdr:nvSpPr>
      <xdr:spPr>
        <a:xfrm>
          <a:off x="10607675" y="100774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65</xdr:row>
      <xdr:rowOff>0</xdr:rowOff>
    </xdr:from>
    <xdr:ext cx="733425" cy="128904"/>
    <xdr:sp>
      <xdr:nvSpPr>
        <xdr:cNvPr id="1673" name="textbox1"/>
        <xdr:cNvSpPr txBox="1"/>
      </xdr:nvSpPr>
      <xdr:spPr>
        <a:xfrm>
          <a:off x="10607675" y="100774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65</xdr:row>
      <xdr:rowOff>0</xdr:rowOff>
    </xdr:from>
    <xdr:ext cx="733425" cy="128904"/>
    <xdr:sp>
      <xdr:nvSpPr>
        <xdr:cNvPr id="1674" name="textbox1"/>
        <xdr:cNvSpPr txBox="1"/>
      </xdr:nvSpPr>
      <xdr:spPr>
        <a:xfrm>
          <a:off x="10607675" y="100774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65</xdr:row>
      <xdr:rowOff>0</xdr:rowOff>
    </xdr:from>
    <xdr:ext cx="733425" cy="128904"/>
    <xdr:sp>
      <xdr:nvSpPr>
        <xdr:cNvPr id="1675" name="textbox1"/>
        <xdr:cNvSpPr txBox="1"/>
      </xdr:nvSpPr>
      <xdr:spPr>
        <a:xfrm>
          <a:off x="10607675" y="100774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65</xdr:row>
      <xdr:rowOff>0</xdr:rowOff>
    </xdr:from>
    <xdr:ext cx="733425" cy="128904"/>
    <xdr:sp>
      <xdr:nvSpPr>
        <xdr:cNvPr id="1676" name="textbox1"/>
        <xdr:cNvSpPr txBox="1"/>
      </xdr:nvSpPr>
      <xdr:spPr>
        <a:xfrm>
          <a:off x="10607675" y="100774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65</xdr:row>
      <xdr:rowOff>0</xdr:rowOff>
    </xdr:from>
    <xdr:ext cx="733425" cy="128904"/>
    <xdr:sp>
      <xdr:nvSpPr>
        <xdr:cNvPr id="1677" name="textbox1"/>
        <xdr:cNvSpPr txBox="1"/>
      </xdr:nvSpPr>
      <xdr:spPr>
        <a:xfrm>
          <a:off x="10607675" y="100774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65</xdr:row>
      <xdr:rowOff>0</xdr:rowOff>
    </xdr:from>
    <xdr:ext cx="733425" cy="128904"/>
    <xdr:sp>
      <xdr:nvSpPr>
        <xdr:cNvPr id="1678" name="textbox1"/>
        <xdr:cNvSpPr txBox="1"/>
      </xdr:nvSpPr>
      <xdr:spPr>
        <a:xfrm>
          <a:off x="10607675" y="100774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65</xdr:row>
      <xdr:rowOff>0</xdr:rowOff>
    </xdr:from>
    <xdr:ext cx="733425" cy="128904"/>
    <xdr:sp>
      <xdr:nvSpPr>
        <xdr:cNvPr id="1679" name="textbox1"/>
        <xdr:cNvSpPr txBox="1"/>
      </xdr:nvSpPr>
      <xdr:spPr>
        <a:xfrm>
          <a:off x="10607675" y="100774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65</xdr:row>
      <xdr:rowOff>0</xdr:rowOff>
    </xdr:from>
    <xdr:ext cx="733425" cy="128904"/>
    <xdr:sp>
      <xdr:nvSpPr>
        <xdr:cNvPr id="1680" name="textbox1"/>
        <xdr:cNvSpPr txBox="1"/>
      </xdr:nvSpPr>
      <xdr:spPr>
        <a:xfrm>
          <a:off x="10607675" y="100774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65</xdr:row>
      <xdr:rowOff>0</xdr:rowOff>
    </xdr:from>
    <xdr:ext cx="733425" cy="128904"/>
    <xdr:sp>
      <xdr:nvSpPr>
        <xdr:cNvPr id="1681" name="textbox1"/>
        <xdr:cNvSpPr txBox="1"/>
      </xdr:nvSpPr>
      <xdr:spPr>
        <a:xfrm>
          <a:off x="10607675" y="100774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65</xdr:row>
      <xdr:rowOff>0</xdr:rowOff>
    </xdr:from>
    <xdr:ext cx="733425" cy="128904"/>
    <xdr:sp>
      <xdr:nvSpPr>
        <xdr:cNvPr id="1682" name="textbox1"/>
        <xdr:cNvSpPr txBox="1"/>
      </xdr:nvSpPr>
      <xdr:spPr>
        <a:xfrm>
          <a:off x="10607675" y="100774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65</xdr:row>
      <xdr:rowOff>0</xdr:rowOff>
    </xdr:from>
    <xdr:ext cx="733425" cy="128904"/>
    <xdr:sp>
      <xdr:nvSpPr>
        <xdr:cNvPr id="1683" name="textbox1"/>
        <xdr:cNvSpPr txBox="1"/>
      </xdr:nvSpPr>
      <xdr:spPr>
        <a:xfrm>
          <a:off x="10607675" y="100774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65</xdr:row>
      <xdr:rowOff>0</xdr:rowOff>
    </xdr:from>
    <xdr:ext cx="733425" cy="128904"/>
    <xdr:sp>
      <xdr:nvSpPr>
        <xdr:cNvPr id="1684" name="textbox1"/>
        <xdr:cNvSpPr txBox="1"/>
      </xdr:nvSpPr>
      <xdr:spPr>
        <a:xfrm>
          <a:off x="10607675" y="100774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65</xdr:row>
      <xdr:rowOff>0</xdr:rowOff>
    </xdr:from>
    <xdr:ext cx="733425" cy="128904"/>
    <xdr:sp>
      <xdr:nvSpPr>
        <xdr:cNvPr id="1685" name="textbox1"/>
        <xdr:cNvSpPr txBox="1"/>
      </xdr:nvSpPr>
      <xdr:spPr>
        <a:xfrm>
          <a:off x="10607675" y="100774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65</xdr:row>
      <xdr:rowOff>0</xdr:rowOff>
    </xdr:from>
    <xdr:ext cx="733425" cy="128904"/>
    <xdr:sp>
      <xdr:nvSpPr>
        <xdr:cNvPr id="1686" name="textbox1"/>
        <xdr:cNvSpPr txBox="1"/>
      </xdr:nvSpPr>
      <xdr:spPr>
        <a:xfrm>
          <a:off x="10607675" y="100774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65</xdr:row>
      <xdr:rowOff>0</xdr:rowOff>
    </xdr:from>
    <xdr:ext cx="733425" cy="128904"/>
    <xdr:sp>
      <xdr:nvSpPr>
        <xdr:cNvPr id="1687" name="textbox1"/>
        <xdr:cNvSpPr txBox="1"/>
      </xdr:nvSpPr>
      <xdr:spPr>
        <a:xfrm>
          <a:off x="10607675" y="100774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65</xdr:row>
      <xdr:rowOff>0</xdr:rowOff>
    </xdr:from>
    <xdr:ext cx="733425" cy="128904"/>
    <xdr:sp>
      <xdr:nvSpPr>
        <xdr:cNvPr id="1688" name="textbox1"/>
        <xdr:cNvSpPr txBox="1"/>
      </xdr:nvSpPr>
      <xdr:spPr>
        <a:xfrm>
          <a:off x="10607675" y="100774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65</xdr:row>
      <xdr:rowOff>0</xdr:rowOff>
    </xdr:from>
    <xdr:ext cx="733425" cy="128904"/>
    <xdr:sp>
      <xdr:nvSpPr>
        <xdr:cNvPr id="1689" name="textbox1"/>
        <xdr:cNvSpPr txBox="1"/>
      </xdr:nvSpPr>
      <xdr:spPr>
        <a:xfrm>
          <a:off x="10607675" y="100774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65</xdr:row>
      <xdr:rowOff>0</xdr:rowOff>
    </xdr:from>
    <xdr:ext cx="733425" cy="128904"/>
    <xdr:sp>
      <xdr:nvSpPr>
        <xdr:cNvPr id="1690" name="textbox1"/>
        <xdr:cNvSpPr txBox="1"/>
      </xdr:nvSpPr>
      <xdr:spPr>
        <a:xfrm>
          <a:off x="10607675" y="100774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65</xdr:row>
      <xdr:rowOff>0</xdr:rowOff>
    </xdr:from>
    <xdr:ext cx="733425" cy="128904"/>
    <xdr:sp>
      <xdr:nvSpPr>
        <xdr:cNvPr id="1691" name="textbox1"/>
        <xdr:cNvSpPr txBox="1"/>
      </xdr:nvSpPr>
      <xdr:spPr>
        <a:xfrm>
          <a:off x="10607675" y="100774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65</xdr:row>
      <xdr:rowOff>0</xdr:rowOff>
    </xdr:from>
    <xdr:ext cx="733425" cy="128904"/>
    <xdr:sp>
      <xdr:nvSpPr>
        <xdr:cNvPr id="1692" name="textbox1"/>
        <xdr:cNvSpPr txBox="1"/>
      </xdr:nvSpPr>
      <xdr:spPr>
        <a:xfrm>
          <a:off x="10607675" y="100774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64</xdr:row>
      <xdr:rowOff>0</xdr:rowOff>
    </xdr:from>
    <xdr:ext cx="733425" cy="128904"/>
    <xdr:sp>
      <xdr:nvSpPr>
        <xdr:cNvPr id="1693" name="textbox1"/>
        <xdr:cNvSpPr txBox="1"/>
      </xdr:nvSpPr>
      <xdr:spPr>
        <a:xfrm>
          <a:off x="10607675" y="97472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64</xdr:row>
      <xdr:rowOff>0</xdr:rowOff>
    </xdr:from>
    <xdr:ext cx="733425" cy="128904"/>
    <xdr:sp>
      <xdr:nvSpPr>
        <xdr:cNvPr id="1694" name="textbox1"/>
        <xdr:cNvSpPr txBox="1"/>
      </xdr:nvSpPr>
      <xdr:spPr>
        <a:xfrm>
          <a:off x="10607675" y="97472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64</xdr:row>
      <xdr:rowOff>0</xdr:rowOff>
    </xdr:from>
    <xdr:ext cx="733425" cy="128904"/>
    <xdr:sp>
      <xdr:nvSpPr>
        <xdr:cNvPr id="1695" name="textbox1"/>
        <xdr:cNvSpPr txBox="1"/>
      </xdr:nvSpPr>
      <xdr:spPr>
        <a:xfrm>
          <a:off x="10607675" y="97472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64</xdr:row>
      <xdr:rowOff>0</xdr:rowOff>
    </xdr:from>
    <xdr:ext cx="733425" cy="128904"/>
    <xdr:sp>
      <xdr:nvSpPr>
        <xdr:cNvPr id="1696" name="textbox1"/>
        <xdr:cNvSpPr txBox="1"/>
      </xdr:nvSpPr>
      <xdr:spPr>
        <a:xfrm>
          <a:off x="10607675" y="97472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64</xdr:row>
      <xdr:rowOff>0</xdr:rowOff>
    </xdr:from>
    <xdr:ext cx="733425" cy="128904"/>
    <xdr:sp>
      <xdr:nvSpPr>
        <xdr:cNvPr id="1697" name="textbox1"/>
        <xdr:cNvSpPr txBox="1"/>
      </xdr:nvSpPr>
      <xdr:spPr>
        <a:xfrm>
          <a:off x="10607675" y="97472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64</xdr:row>
      <xdr:rowOff>0</xdr:rowOff>
    </xdr:from>
    <xdr:ext cx="733425" cy="128904"/>
    <xdr:sp>
      <xdr:nvSpPr>
        <xdr:cNvPr id="1698" name="textbox1"/>
        <xdr:cNvSpPr txBox="1"/>
      </xdr:nvSpPr>
      <xdr:spPr>
        <a:xfrm>
          <a:off x="10607675" y="97472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64</xdr:row>
      <xdr:rowOff>0</xdr:rowOff>
    </xdr:from>
    <xdr:ext cx="733425" cy="128904"/>
    <xdr:sp>
      <xdr:nvSpPr>
        <xdr:cNvPr id="1699" name="textbox1"/>
        <xdr:cNvSpPr txBox="1"/>
      </xdr:nvSpPr>
      <xdr:spPr>
        <a:xfrm>
          <a:off x="10607675" y="97472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64</xdr:row>
      <xdr:rowOff>0</xdr:rowOff>
    </xdr:from>
    <xdr:ext cx="733425" cy="128904"/>
    <xdr:sp>
      <xdr:nvSpPr>
        <xdr:cNvPr id="1700" name="textbox1"/>
        <xdr:cNvSpPr txBox="1"/>
      </xdr:nvSpPr>
      <xdr:spPr>
        <a:xfrm>
          <a:off x="10607675" y="97472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64</xdr:row>
      <xdr:rowOff>0</xdr:rowOff>
    </xdr:from>
    <xdr:ext cx="733425" cy="128904"/>
    <xdr:sp>
      <xdr:nvSpPr>
        <xdr:cNvPr id="1701" name="textbox1"/>
        <xdr:cNvSpPr txBox="1"/>
      </xdr:nvSpPr>
      <xdr:spPr>
        <a:xfrm>
          <a:off x="10607675" y="97472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64</xdr:row>
      <xdr:rowOff>0</xdr:rowOff>
    </xdr:from>
    <xdr:ext cx="733425" cy="128904"/>
    <xdr:sp>
      <xdr:nvSpPr>
        <xdr:cNvPr id="1702" name="textbox1"/>
        <xdr:cNvSpPr txBox="1"/>
      </xdr:nvSpPr>
      <xdr:spPr>
        <a:xfrm>
          <a:off x="10607675" y="97472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64</xdr:row>
      <xdr:rowOff>0</xdr:rowOff>
    </xdr:from>
    <xdr:ext cx="733425" cy="128904"/>
    <xdr:sp>
      <xdr:nvSpPr>
        <xdr:cNvPr id="1703" name="textbox1"/>
        <xdr:cNvSpPr txBox="1"/>
      </xdr:nvSpPr>
      <xdr:spPr>
        <a:xfrm>
          <a:off x="10607675" y="97472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64</xdr:row>
      <xdr:rowOff>0</xdr:rowOff>
    </xdr:from>
    <xdr:ext cx="733425" cy="128904"/>
    <xdr:sp>
      <xdr:nvSpPr>
        <xdr:cNvPr id="1704" name="textbox1"/>
        <xdr:cNvSpPr txBox="1"/>
      </xdr:nvSpPr>
      <xdr:spPr>
        <a:xfrm>
          <a:off x="10607675" y="97472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64</xdr:row>
      <xdr:rowOff>0</xdr:rowOff>
    </xdr:from>
    <xdr:ext cx="733425" cy="128904"/>
    <xdr:sp>
      <xdr:nvSpPr>
        <xdr:cNvPr id="1705" name="textbox1"/>
        <xdr:cNvSpPr txBox="1"/>
      </xdr:nvSpPr>
      <xdr:spPr>
        <a:xfrm>
          <a:off x="10607675" y="97472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64</xdr:row>
      <xdr:rowOff>0</xdr:rowOff>
    </xdr:from>
    <xdr:ext cx="733425" cy="128904"/>
    <xdr:sp>
      <xdr:nvSpPr>
        <xdr:cNvPr id="1706" name="textbox1"/>
        <xdr:cNvSpPr txBox="1"/>
      </xdr:nvSpPr>
      <xdr:spPr>
        <a:xfrm>
          <a:off x="10607675" y="97472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64</xdr:row>
      <xdr:rowOff>0</xdr:rowOff>
    </xdr:from>
    <xdr:ext cx="733425" cy="128904"/>
    <xdr:sp>
      <xdr:nvSpPr>
        <xdr:cNvPr id="1707" name="textbox1"/>
        <xdr:cNvSpPr txBox="1"/>
      </xdr:nvSpPr>
      <xdr:spPr>
        <a:xfrm>
          <a:off x="10607675" y="97472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64</xdr:row>
      <xdr:rowOff>0</xdr:rowOff>
    </xdr:from>
    <xdr:ext cx="733425" cy="128904"/>
    <xdr:sp>
      <xdr:nvSpPr>
        <xdr:cNvPr id="1708" name="textbox1"/>
        <xdr:cNvSpPr txBox="1"/>
      </xdr:nvSpPr>
      <xdr:spPr>
        <a:xfrm>
          <a:off x="10607675" y="97472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64</xdr:row>
      <xdr:rowOff>0</xdr:rowOff>
    </xdr:from>
    <xdr:ext cx="733425" cy="128904"/>
    <xdr:sp>
      <xdr:nvSpPr>
        <xdr:cNvPr id="1709" name="textbox1"/>
        <xdr:cNvSpPr txBox="1"/>
      </xdr:nvSpPr>
      <xdr:spPr>
        <a:xfrm>
          <a:off x="10607675" y="97472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64</xdr:row>
      <xdr:rowOff>0</xdr:rowOff>
    </xdr:from>
    <xdr:ext cx="733425" cy="128904"/>
    <xdr:sp>
      <xdr:nvSpPr>
        <xdr:cNvPr id="1710" name="textbox1"/>
        <xdr:cNvSpPr txBox="1"/>
      </xdr:nvSpPr>
      <xdr:spPr>
        <a:xfrm>
          <a:off x="10607675" y="97472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64</xdr:row>
      <xdr:rowOff>0</xdr:rowOff>
    </xdr:from>
    <xdr:ext cx="733425" cy="128904"/>
    <xdr:sp>
      <xdr:nvSpPr>
        <xdr:cNvPr id="1711" name="textbox1"/>
        <xdr:cNvSpPr txBox="1"/>
      </xdr:nvSpPr>
      <xdr:spPr>
        <a:xfrm>
          <a:off x="10607675" y="97472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64</xdr:row>
      <xdr:rowOff>0</xdr:rowOff>
    </xdr:from>
    <xdr:ext cx="733425" cy="128904"/>
    <xdr:sp>
      <xdr:nvSpPr>
        <xdr:cNvPr id="1712" name="textbox1"/>
        <xdr:cNvSpPr txBox="1"/>
      </xdr:nvSpPr>
      <xdr:spPr>
        <a:xfrm>
          <a:off x="10607675" y="97472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64</xdr:row>
      <xdr:rowOff>0</xdr:rowOff>
    </xdr:from>
    <xdr:ext cx="733425" cy="128904"/>
    <xdr:sp>
      <xdr:nvSpPr>
        <xdr:cNvPr id="1713" name="textbox1"/>
        <xdr:cNvSpPr txBox="1"/>
      </xdr:nvSpPr>
      <xdr:spPr>
        <a:xfrm>
          <a:off x="10607675" y="97472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64</xdr:row>
      <xdr:rowOff>0</xdr:rowOff>
    </xdr:from>
    <xdr:ext cx="733425" cy="128904"/>
    <xdr:sp>
      <xdr:nvSpPr>
        <xdr:cNvPr id="1714" name="textbox1"/>
        <xdr:cNvSpPr txBox="1"/>
      </xdr:nvSpPr>
      <xdr:spPr>
        <a:xfrm>
          <a:off x="10607675" y="97472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64</xdr:row>
      <xdr:rowOff>0</xdr:rowOff>
    </xdr:from>
    <xdr:ext cx="733425" cy="128904"/>
    <xdr:sp>
      <xdr:nvSpPr>
        <xdr:cNvPr id="1715" name="textbox1"/>
        <xdr:cNvSpPr txBox="1"/>
      </xdr:nvSpPr>
      <xdr:spPr>
        <a:xfrm>
          <a:off x="10607675" y="97472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64</xdr:row>
      <xdr:rowOff>0</xdr:rowOff>
    </xdr:from>
    <xdr:ext cx="733425" cy="128904"/>
    <xdr:sp>
      <xdr:nvSpPr>
        <xdr:cNvPr id="1716" name="textbox1"/>
        <xdr:cNvSpPr txBox="1"/>
      </xdr:nvSpPr>
      <xdr:spPr>
        <a:xfrm>
          <a:off x="10607675" y="97472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64</xdr:row>
      <xdr:rowOff>0</xdr:rowOff>
    </xdr:from>
    <xdr:ext cx="733425" cy="128904"/>
    <xdr:sp>
      <xdr:nvSpPr>
        <xdr:cNvPr id="1717" name="textbox1"/>
        <xdr:cNvSpPr txBox="1"/>
      </xdr:nvSpPr>
      <xdr:spPr>
        <a:xfrm>
          <a:off x="10607675" y="97472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64</xdr:row>
      <xdr:rowOff>0</xdr:rowOff>
    </xdr:from>
    <xdr:ext cx="733425" cy="128904"/>
    <xdr:sp>
      <xdr:nvSpPr>
        <xdr:cNvPr id="1718" name="textbox1"/>
        <xdr:cNvSpPr txBox="1"/>
      </xdr:nvSpPr>
      <xdr:spPr>
        <a:xfrm>
          <a:off x="10607675" y="97472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64</xdr:row>
      <xdr:rowOff>0</xdr:rowOff>
    </xdr:from>
    <xdr:ext cx="733425" cy="128904"/>
    <xdr:sp>
      <xdr:nvSpPr>
        <xdr:cNvPr id="1719" name="textbox1"/>
        <xdr:cNvSpPr txBox="1"/>
      </xdr:nvSpPr>
      <xdr:spPr>
        <a:xfrm>
          <a:off x="10607675" y="97472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64</xdr:row>
      <xdr:rowOff>0</xdr:rowOff>
    </xdr:from>
    <xdr:ext cx="733425" cy="128904"/>
    <xdr:sp>
      <xdr:nvSpPr>
        <xdr:cNvPr id="1720" name="textbox1"/>
        <xdr:cNvSpPr txBox="1"/>
      </xdr:nvSpPr>
      <xdr:spPr>
        <a:xfrm>
          <a:off x="10607675" y="97472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64</xdr:row>
      <xdr:rowOff>0</xdr:rowOff>
    </xdr:from>
    <xdr:ext cx="733425" cy="128904"/>
    <xdr:sp>
      <xdr:nvSpPr>
        <xdr:cNvPr id="1721" name="textbox1"/>
        <xdr:cNvSpPr txBox="1"/>
      </xdr:nvSpPr>
      <xdr:spPr>
        <a:xfrm>
          <a:off x="10607675" y="97472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64</xdr:row>
      <xdr:rowOff>0</xdr:rowOff>
    </xdr:from>
    <xdr:ext cx="733425" cy="128904"/>
    <xdr:sp>
      <xdr:nvSpPr>
        <xdr:cNvPr id="1722" name="textbox1"/>
        <xdr:cNvSpPr txBox="1"/>
      </xdr:nvSpPr>
      <xdr:spPr>
        <a:xfrm>
          <a:off x="10607675" y="97472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64</xdr:row>
      <xdr:rowOff>0</xdr:rowOff>
    </xdr:from>
    <xdr:ext cx="733425" cy="128904"/>
    <xdr:sp>
      <xdr:nvSpPr>
        <xdr:cNvPr id="1723" name="textbox1"/>
        <xdr:cNvSpPr txBox="1"/>
      </xdr:nvSpPr>
      <xdr:spPr>
        <a:xfrm>
          <a:off x="10607675" y="97472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64</xdr:row>
      <xdr:rowOff>0</xdr:rowOff>
    </xdr:from>
    <xdr:ext cx="733425" cy="128904"/>
    <xdr:sp>
      <xdr:nvSpPr>
        <xdr:cNvPr id="1724" name="textbox1"/>
        <xdr:cNvSpPr txBox="1"/>
      </xdr:nvSpPr>
      <xdr:spPr>
        <a:xfrm>
          <a:off x="10607675" y="97472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64</xdr:row>
      <xdr:rowOff>0</xdr:rowOff>
    </xdr:from>
    <xdr:ext cx="733425" cy="128904"/>
    <xdr:sp>
      <xdr:nvSpPr>
        <xdr:cNvPr id="1725" name="textbox1"/>
        <xdr:cNvSpPr txBox="1"/>
      </xdr:nvSpPr>
      <xdr:spPr>
        <a:xfrm>
          <a:off x="10607675" y="97472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64</xdr:row>
      <xdr:rowOff>0</xdr:rowOff>
    </xdr:from>
    <xdr:ext cx="733425" cy="128904"/>
    <xdr:sp>
      <xdr:nvSpPr>
        <xdr:cNvPr id="1726" name="textbox1"/>
        <xdr:cNvSpPr txBox="1"/>
      </xdr:nvSpPr>
      <xdr:spPr>
        <a:xfrm>
          <a:off x="10607675" y="97472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64</xdr:row>
      <xdr:rowOff>0</xdr:rowOff>
    </xdr:from>
    <xdr:ext cx="733425" cy="128904"/>
    <xdr:sp>
      <xdr:nvSpPr>
        <xdr:cNvPr id="1727" name="textbox1"/>
        <xdr:cNvSpPr txBox="1"/>
      </xdr:nvSpPr>
      <xdr:spPr>
        <a:xfrm>
          <a:off x="10607675" y="97472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64</xdr:row>
      <xdr:rowOff>0</xdr:rowOff>
    </xdr:from>
    <xdr:ext cx="733425" cy="128904"/>
    <xdr:sp>
      <xdr:nvSpPr>
        <xdr:cNvPr id="1728" name="textbox1"/>
        <xdr:cNvSpPr txBox="1"/>
      </xdr:nvSpPr>
      <xdr:spPr>
        <a:xfrm>
          <a:off x="10607675" y="97472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40</xdr:row>
      <xdr:rowOff>0</xdr:rowOff>
    </xdr:from>
    <xdr:ext cx="733425" cy="128904"/>
    <xdr:sp>
      <xdr:nvSpPr>
        <xdr:cNvPr id="1729" name="textbox1"/>
        <xdr:cNvSpPr txBox="1"/>
      </xdr:nvSpPr>
      <xdr:spPr>
        <a:xfrm>
          <a:off x="10607675" y="57899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40</xdr:row>
      <xdr:rowOff>0</xdr:rowOff>
    </xdr:from>
    <xdr:ext cx="733425" cy="128904"/>
    <xdr:sp>
      <xdr:nvSpPr>
        <xdr:cNvPr id="1730" name="textbox1"/>
        <xdr:cNvSpPr txBox="1"/>
      </xdr:nvSpPr>
      <xdr:spPr>
        <a:xfrm>
          <a:off x="10607675" y="57899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40</xdr:row>
      <xdr:rowOff>0</xdr:rowOff>
    </xdr:from>
    <xdr:ext cx="733425" cy="128904"/>
    <xdr:sp>
      <xdr:nvSpPr>
        <xdr:cNvPr id="1731" name="textbox1"/>
        <xdr:cNvSpPr txBox="1"/>
      </xdr:nvSpPr>
      <xdr:spPr>
        <a:xfrm>
          <a:off x="10607675" y="57899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40</xdr:row>
      <xdr:rowOff>0</xdr:rowOff>
    </xdr:from>
    <xdr:ext cx="733425" cy="128904"/>
    <xdr:sp>
      <xdr:nvSpPr>
        <xdr:cNvPr id="1732" name="textbox1"/>
        <xdr:cNvSpPr txBox="1"/>
      </xdr:nvSpPr>
      <xdr:spPr>
        <a:xfrm>
          <a:off x="10607675" y="57899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40</xdr:row>
      <xdr:rowOff>0</xdr:rowOff>
    </xdr:from>
    <xdr:ext cx="733425" cy="128904"/>
    <xdr:sp>
      <xdr:nvSpPr>
        <xdr:cNvPr id="1733" name="textbox1"/>
        <xdr:cNvSpPr txBox="1"/>
      </xdr:nvSpPr>
      <xdr:spPr>
        <a:xfrm>
          <a:off x="10607675" y="57899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40</xdr:row>
      <xdr:rowOff>0</xdr:rowOff>
    </xdr:from>
    <xdr:ext cx="733425" cy="128904"/>
    <xdr:sp>
      <xdr:nvSpPr>
        <xdr:cNvPr id="1734" name="textbox1"/>
        <xdr:cNvSpPr txBox="1"/>
      </xdr:nvSpPr>
      <xdr:spPr>
        <a:xfrm>
          <a:off x="10607675" y="57899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40</xdr:row>
      <xdr:rowOff>0</xdr:rowOff>
    </xdr:from>
    <xdr:ext cx="733425" cy="128904"/>
    <xdr:sp>
      <xdr:nvSpPr>
        <xdr:cNvPr id="1735" name="textbox1"/>
        <xdr:cNvSpPr txBox="1"/>
      </xdr:nvSpPr>
      <xdr:spPr>
        <a:xfrm>
          <a:off x="10607675" y="57899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40</xdr:row>
      <xdr:rowOff>0</xdr:rowOff>
    </xdr:from>
    <xdr:ext cx="733425" cy="128904"/>
    <xdr:sp>
      <xdr:nvSpPr>
        <xdr:cNvPr id="1736" name="textbox1"/>
        <xdr:cNvSpPr txBox="1"/>
      </xdr:nvSpPr>
      <xdr:spPr>
        <a:xfrm>
          <a:off x="10607675" y="57899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40</xdr:row>
      <xdr:rowOff>0</xdr:rowOff>
    </xdr:from>
    <xdr:ext cx="733425" cy="128904"/>
    <xdr:sp>
      <xdr:nvSpPr>
        <xdr:cNvPr id="1737" name="textbox1"/>
        <xdr:cNvSpPr txBox="1"/>
      </xdr:nvSpPr>
      <xdr:spPr>
        <a:xfrm>
          <a:off x="10607675" y="57899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40</xdr:row>
      <xdr:rowOff>0</xdr:rowOff>
    </xdr:from>
    <xdr:ext cx="733425" cy="128904"/>
    <xdr:sp>
      <xdr:nvSpPr>
        <xdr:cNvPr id="1738" name="textbox1"/>
        <xdr:cNvSpPr txBox="1"/>
      </xdr:nvSpPr>
      <xdr:spPr>
        <a:xfrm>
          <a:off x="10607675" y="57899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40</xdr:row>
      <xdr:rowOff>0</xdr:rowOff>
    </xdr:from>
    <xdr:ext cx="733425" cy="128904"/>
    <xdr:sp>
      <xdr:nvSpPr>
        <xdr:cNvPr id="1739" name="textbox1"/>
        <xdr:cNvSpPr txBox="1"/>
      </xdr:nvSpPr>
      <xdr:spPr>
        <a:xfrm>
          <a:off x="10607675" y="57899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40</xdr:row>
      <xdr:rowOff>0</xdr:rowOff>
    </xdr:from>
    <xdr:ext cx="733425" cy="128904"/>
    <xdr:sp>
      <xdr:nvSpPr>
        <xdr:cNvPr id="1740" name="textbox1"/>
        <xdr:cNvSpPr txBox="1"/>
      </xdr:nvSpPr>
      <xdr:spPr>
        <a:xfrm>
          <a:off x="10607675" y="57899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40</xdr:row>
      <xdr:rowOff>0</xdr:rowOff>
    </xdr:from>
    <xdr:ext cx="733425" cy="128904"/>
    <xdr:sp>
      <xdr:nvSpPr>
        <xdr:cNvPr id="1741" name="textbox1"/>
        <xdr:cNvSpPr txBox="1"/>
      </xdr:nvSpPr>
      <xdr:spPr>
        <a:xfrm>
          <a:off x="10607675" y="57899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40</xdr:row>
      <xdr:rowOff>0</xdr:rowOff>
    </xdr:from>
    <xdr:ext cx="733425" cy="128904"/>
    <xdr:sp>
      <xdr:nvSpPr>
        <xdr:cNvPr id="1742" name="textbox1"/>
        <xdr:cNvSpPr txBox="1"/>
      </xdr:nvSpPr>
      <xdr:spPr>
        <a:xfrm>
          <a:off x="10607675" y="57899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40</xdr:row>
      <xdr:rowOff>0</xdr:rowOff>
    </xdr:from>
    <xdr:ext cx="733425" cy="128904"/>
    <xdr:sp>
      <xdr:nvSpPr>
        <xdr:cNvPr id="1743" name="textbox1"/>
        <xdr:cNvSpPr txBox="1"/>
      </xdr:nvSpPr>
      <xdr:spPr>
        <a:xfrm>
          <a:off x="10607675" y="57899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40</xdr:row>
      <xdr:rowOff>0</xdr:rowOff>
    </xdr:from>
    <xdr:ext cx="733425" cy="128904"/>
    <xdr:sp>
      <xdr:nvSpPr>
        <xdr:cNvPr id="1744" name="textbox1"/>
        <xdr:cNvSpPr txBox="1"/>
      </xdr:nvSpPr>
      <xdr:spPr>
        <a:xfrm>
          <a:off x="10607675" y="57899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40</xdr:row>
      <xdr:rowOff>0</xdr:rowOff>
    </xdr:from>
    <xdr:ext cx="733425" cy="128904"/>
    <xdr:sp>
      <xdr:nvSpPr>
        <xdr:cNvPr id="1745" name="textbox1"/>
        <xdr:cNvSpPr txBox="1"/>
      </xdr:nvSpPr>
      <xdr:spPr>
        <a:xfrm>
          <a:off x="10607675" y="57899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40</xdr:row>
      <xdr:rowOff>0</xdr:rowOff>
    </xdr:from>
    <xdr:ext cx="733425" cy="128904"/>
    <xdr:sp>
      <xdr:nvSpPr>
        <xdr:cNvPr id="1746" name="textbox1"/>
        <xdr:cNvSpPr txBox="1"/>
      </xdr:nvSpPr>
      <xdr:spPr>
        <a:xfrm>
          <a:off x="10607675" y="57899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40</xdr:row>
      <xdr:rowOff>0</xdr:rowOff>
    </xdr:from>
    <xdr:ext cx="733425" cy="128904"/>
    <xdr:sp>
      <xdr:nvSpPr>
        <xdr:cNvPr id="1747" name="textbox1"/>
        <xdr:cNvSpPr txBox="1"/>
      </xdr:nvSpPr>
      <xdr:spPr>
        <a:xfrm>
          <a:off x="10607675" y="57899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40</xdr:row>
      <xdr:rowOff>0</xdr:rowOff>
    </xdr:from>
    <xdr:ext cx="733425" cy="128904"/>
    <xdr:sp>
      <xdr:nvSpPr>
        <xdr:cNvPr id="1748" name="textbox1"/>
        <xdr:cNvSpPr txBox="1"/>
      </xdr:nvSpPr>
      <xdr:spPr>
        <a:xfrm>
          <a:off x="10607675" y="57899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40</xdr:row>
      <xdr:rowOff>0</xdr:rowOff>
    </xdr:from>
    <xdr:ext cx="733425" cy="128904"/>
    <xdr:sp>
      <xdr:nvSpPr>
        <xdr:cNvPr id="1749" name="textbox1"/>
        <xdr:cNvSpPr txBox="1"/>
      </xdr:nvSpPr>
      <xdr:spPr>
        <a:xfrm>
          <a:off x="10607675" y="57899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40</xdr:row>
      <xdr:rowOff>0</xdr:rowOff>
    </xdr:from>
    <xdr:ext cx="733425" cy="128904"/>
    <xdr:sp>
      <xdr:nvSpPr>
        <xdr:cNvPr id="1750" name="textbox1"/>
        <xdr:cNvSpPr txBox="1"/>
      </xdr:nvSpPr>
      <xdr:spPr>
        <a:xfrm>
          <a:off x="10607675" y="57899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40</xdr:row>
      <xdr:rowOff>0</xdr:rowOff>
    </xdr:from>
    <xdr:ext cx="733425" cy="128904"/>
    <xdr:sp>
      <xdr:nvSpPr>
        <xdr:cNvPr id="1751" name="textbox1"/>
        <xdr:cNvSpPr txBox="1"/>
      </xdr:nvSpPr>
      <xdr:spPr>
        <a:xfrm>
          <a:off x="10607675" y="57899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40</xdr:row>
      <xdr:rowOff>0</xdr:rowOff>
    </xdr:from>
    <xdr:ext cx="733425" cy="128904"/>
    <xdr:sp>
      <xdr:nvSpPr>
        <xdr:cNvPr id="1752" name="textbox1"/>
        <xdr:cNvSpPr txBox="1"/>
      </xdr:nvSpPr>
      <xdr:spPr>
        <a:xfrm>
          <a:off x="10607675" y="57899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40</xdr:row>
      <xdr:rowOff>0</xdr:rowOff>
    </xdr:from>
    <xdr:ext cx="733425" cy="128904"/>
    <xdr:sp>
      <xdr:nvSpPr>
        <xdr:cNvPr id="1753" name="textbox1"/>
        <xdr:cNvSpPr txBox="1"/>
      </xdr:nvSpPr>
      <xdr:spPr>
        <a:xfrm>
          <a:off x="10607675" y="57899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40</xdr:row>
      <xdr:rowOff>0</xdr:rowOff>
    </xdr:from>
    <xdr:ext cx="733425" cy="128904"/>
    <xdr:sp>
      <xdr:nvSpPr>
        <xdr:cNvPr id="1754" name="textbox1"/>
        <xdr:cNvSpPr txBox="1"/>
      </xdr:nvSpPr>
      <xdr:spPr>
        <a:xfrm>
          <a:off x="10607675" y="57899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40</xdr:row>
      <xdr:rowOff>0</xdr:rowOff>
    </xdr:from>
    <xdr:ext cx="733425" cy="128904"/>
    <xdr:sp>
      <xdr:nvSpPr>
        <xdr:cNvPr id="1755" name="textbox1"/>
        <xdr:cNvSpPr txBox="1"/>
      </xdr:nvSpPr>
      <xdr:spPr>
        <a:xfrm>
          <a:off x="10607675" y="57899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40</xdr:row>
      <xdr:rowOff>0</xdr:rowOff>
    </xdr:from>
    <xdr:ext cx="733425" cy="128904"/>
    <xdr:sp>
      <xdr:nvSpPr>
        <xdr:cNvPr id="1756" name="textbox1"/>
        <xdr:cNvSpPr txBox="1"/>
      </xdr:nvSpPr>
      <xdr:spPr>
        <a:xfrm>
          <a:off x="10607675" y="57899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40</xdr:row>
      <xdr:rowOff>0</xdr:rowOff>
    </xdr:from>
    <xdr:ext cx="733425" cy="128904"/>
    <xdr:sp>
      <xdr:nvSpPr>
        <xdr:cNvPr id="1757" name="textbox1"/>
        <xdr:cNvSpPr txBox="1"/>
      </xdr:nvSpPr>
      <xdr:spPr>
        <a:xfrm>
          <a:off x="10607675" y="57899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40</xdr:row>
      <xdr:rowOff>0</xdr:rowOff>
    </xdr:from>
    <xdr:ext cx="733425" cy="128904"/>
    <xdr:sp>
      <xdr:nvSpPr>
        <xdr:cNvPr id="1758" name="textbox1"/>
        <xdr:cNvSpPr txBox="1"/>
      </xdr:nvSpPr>
      <xdr:spPr>
        <a:xfrm>
          <a:off x="10607675" y="57899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40</xdr:row>
      <xdr:rowOff>0</xdr:rowOff>
    </xdr:from>
    <xdr:ext cx="733425" cy="128904"/>
    <xdr:sp>
      <xdr:nvSpPr>
        <xdr:cNvPr id="1759" name="textbox1"/>
        <xdr:cNvSpPr txBox="1"/>
      </xdr:nvSpPr>
      <xdr:spPr>
        <a:xfrm>
          <a:off x="10607675" y="57899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40</xdr:row>
      <xdr:rowOff>0</xdr:rowOff>
    </xdr:from>
    <xdr:ext cx="733425" cy="128904"/>
    <xdr:sp>
      <xdr:nvSpPr>
        <xdr:cNvPr id="1760" name="textbox1"/>
        <xdr:cNvSpPr txBox="1"/>
      </xdr:nvSpPr>
      <xdr:spPr>
        <a:xfrm>
          <a:off x="10607675" y="57899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40</xdr:row>
      <xdr:rowOff>0</xdr:rowOff>
    </xdr:from>
    <xdr:ext cx="733425" cy="128904"/>
    <xdr:sp>
      <xdr:nvSpPr>
        <xdr:cNvPr id="1761" name="textbox1"/>
        <xdr:cNvSpPr txBox="1"/>
      </xdr:nvSpPr>
      <xdr:spPr>
        <a:xfrm>
          <a:off x="10607675" y="57899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40</xdr:row>
      <xdr:rowOff>0</xdr:rowOff>
    </xdr:from>
    <xdr:ext cx="733425" cy="128904"/>
    <xdr:sp>
      <xdr:nvSpPr>
        <xdr:cNvPr id="1762" name="textbox1"/>
        <xdr:cNvSpPr txBox="1"/>
      </xdr:nvSpPr>
      <xdr:spPr>
        <a:xfrm>
          <a:off x="10607675" y="57899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40</xdr:row>
      <xdr:rowOff>0</xdr:rowOff>
    </xdr:from>
    <xdr:ext cx="733425" cy="128904"/>
    <xdr:sp>
      <xdr:nvSpPr>
        <xdr:cNvPr id="1763" name="textbox1"/>
        <xdr:cNvSpPr txBox="1"/>
      </xdr:nvSpPr>
      <xdr:spPr>
        <a:xfrm>
          <a:off x="10607675" y="57899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40</xdr:row>
      <xdr:rowOff>0</xdr:rowOff>
    </xdr:from>
    <xdr:ext cx="733425" cy="128904"/>
    <xdr:sp>
      <xdr:nvSpPr>
        <xdr:cNvPr id="1764" name="textbox1"/>
        <xdr:cNvSpPr txBox="1"/>
      </xdr:nvSpPr>
      <xdr:spPr>
        <a:xfrm>
          <a:off x="10607675" y="57899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39</xdr:row>
      <xdr:rowOff>0</xdr:rowOff>
    </xdr:from>
    <xdr:ext cx="733425" cy="128904"/>
    <xdr:sp>
      <xdr:nvSpPr>
        <xdr:cNvPr id="1765" name="textbox1"/>
        <xdr:cNvSpPr txBox="1"/>
      </xdr:nvSpPr>
      <xdr:spPr>
        <a:xfrm>
          <a:off x="10607675" y="5585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39</xdr:row>
      <xdr:rowOff>0</xdr:rowOff>
    </xdr:from>
    <xdr:ext cx="733425" cy="128904"/>
    <xdr:sp>
      <xdr:nvSpPr>
        <xdr:cNvPr id="1766" name="textbox1"/>
        <xdr:cNvSpPr txBox="1"/>
      </xdr:nvSpPr>
      <xdr:spPr>
        <a:xfrm>
          <a:off x="10607675" y="5585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39</xdr:row>
      <xdr:rowOff>0</xdr:rowOff>
    </xdr:from>
    <xdr:ext cx="733425" cy="128904"/>
    <xdr:sp>
      <xdr:nvSpPr>
        <xdr:cNvPr id="1767" name="textbox1"/>
        <xdr:cNvSpPr txBox="1"/>
      </xdr:nvSpPr>
      <xdr:spPr>
        <a:xfrm>
          <a:off x="10607675" y="5585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39</xdr:row>
      <xdr:rowOff>0</xdr:rowOff>
    </xdr:from>
    <xdr:ext cx="733425" cy="128904"/>
    <xdr:sp>
      <xdr:nvSpPr>
        <xdr:cNvPr id="1768" name="textbox1"/>
        <xdr:cNvSpPr txBox="1"/>
      </xdr:nvSpPr>
      <xdr:spPr>
        <a:xfrm>
          <a:off x="10607675" y="5585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39</xdr:row>
      <xdr:rowOff>0</xdr:rowOff>
    </xdr:from>
    <xdr:ext cx="733425" cy="128904"/>
    <xdr:sp>
      <xdr:nvSpPr>
        <xdr:cNvPr id="1769" name="textbox1"/>
        <xdr:cNvSpPr txBox="1"/>
      </xdr:nvSpPr>
      <xdr:spPr>
        <a:xfrm>
          <a:off x="10607675" y="5585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39</xdr:row>
      <xdr:rowOff>0</xdr:rowOff>
    </xdr:from>
    <xdr:ext cx="733425" cy="128904"/>
    <xdr:sp>
      <xdr:nvSpPr>
        <xdr:cNvPr id="1770" name="textbox1"/>
        <xdr:cNvSpPr txBox="1"/>
      </xdr:nvSpPr>
      <xdr:spPr>
        <a:xfrm>
          <a:off x="10607675" y="5585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39</xdr:row>
      <xdr:rowOff>0</xdr:rowOff>
    </xdr:from>
    <xdr:ext cx="733425" cy="128904"/>
    <xdr:sp>
      <xdr:nvSpPr>
        <xdr:cNvPr id="1771" name="textbox1"/>
        <xdr:cNvSpPr txBox="1"/>
      </xdr:nvSpPr>
      <xdr:spPr>
        <a:xfrm>
          <a:off x="10607675" y="5585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39</xdr:row>
      <xdr:rowOff>0</xdr:rowOff>
    </xdr:from>
    <xdr:ext cx="733425" cy="128904"/>
    <xdr:sp>
      <xdr:nvSpPr>
        <xdr:cNvPr id="1772" name="textbox1"/>
        <xdr:cNvSpPr txBox="1"/>
      </xdr:nvSpPr>
      <xdr:spPr>
        <a:xfrm>
          <a:off x="10607675" y="5585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39</xdr:row>
      <xdr:rowOff>0</xdr:rowOff>
    </xdr:from>
    <xdr:ext cx="733425" cy="128904"/>
    <xdr:sp>
      <xdr:nvSpPr>
        <xdr:cNvPr id="1773" name="textbox1"/>
        <xdr:cNvSpPr txBox="1"/>
      </xdr:nvSpPr>
      <xdr:spPr>
        <a:xfrm>
          <a:off x="10607675" y="5585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39</xdr:row>
      <xdr:rowOff>0</xdr:rowOff>
    </xdr:from>
    <xdr:ext cx="733425" cy="128904"/>
    <xdr:sp>
      <xdr:nvSpPr>
        <xdr:cNvPr id="1774" name="textbox1"/>
        <xdr:cNvSpPr txBox="1"/>
      </xdr:nvSpPr>
      <xdr:spPr>
        <a:xfrm>
          <a:off x="10607675" y="5585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39</xdr:row>
      <xdr:rowOff>0</xdr:rowOff>
    </xdr:from>
    <xdr:ext cx="733425" cy="128904"/>
    <xdr:sp>
      <xdr:nvSpPr>
        <xdr:cNvPr id="1775" name="textbox1"/>
        <xdr:cNvSpPr txBox="1"/>
      </xdr:nvSpPr>
      <xdr:spPr>
        <a:xfrm>
          <a:off x="10607675" y="5585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39</xdr:row>
      <xdr:rowOff>0</xdr:rowOff>
    </xdr:from>
    <xdr:ext cx="733425" cy="128904"/>
    <xdr:sp>
      <xdr:nvSpPr>
        <xdr:cNvPr id="1776" name="textbox1"/>
        <xdr:cNvSpPr txBox="1"/>
      </xdr:nvSpPr>
      <xdr:spPr>
        <a:xfrm>
          <a:off x="10607675" y="5585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39</xdr:row>
      <xdr:rowOff>0</xdr:rowOff>
    </xdr:from>
    <xdr:ext cx="733425" cy="128904"/>
    <xdr:sp>
      <xdr:nvSpPr>
        <xdr:cNvPr id="1777" name="textbox1"/>
        <xdr:cNvSpPr txBox="1"/>
      </xdr:nvSpPr>
      <xdr:spPr>
        <a:xfrm>
          <a:off x="10607675" y="5585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39</xdr:row>
      <xdr:rowOff>0</xdr:rowOff>
    </xdr:from>
    <xdr:ext cx="733425" cy="128904"/>
    <xdr:sp>
      <xdr:nvSpPr>
        <xdr:cNvPr id="1778" name="textbox1"/>
        <xdr:cNvSpPr txBox="1"/>
      </xdr:nvSpPr>
      <xdr:spPr>
        <a:xfrm>
          <a:off x="10607675" y="5585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39</xdr:row>
      <xdr:rowOff>0</xdr:rowOff>
    </xdr:from>
    <xdr:ext cx="733425" cy="128904"/>
    <xdr:sp>
      <xdr:nvSpPr>
        <xdr:cNvPr id="1779" name="textbox1"/>
        <xdr:cNvSpPr txBox="1"/>
      </xdr:nvSpPr>
      <xdr:spPr>
        <a:xfrm>
          <a:off x="10607675" y="5585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39</xdr:row>
      <xdr:rowOff>0</xdr:rowOff>
    </xdr:from>
    <xdr:ext cx="733425" cy="128904"/>
    <xdr:sp>
      <xdr:nvSpPr>
        <xdr:cNvPr id="1780" name="textbox1"/>
        <xdr:cNvSpPr txBox="1"/>
      </xdr:nvSpPr>
      <xdr:spPr>
        <a:xfrm>
          <a:off x="10607675" y="5585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39</xdr:row>
      <xdr:rowOff>0</xdr:rowOff>
    </xdr:from>
    <xdr:ext cx="733425" cy="128904"/>
    <xdr:sp>
      <xdr:nvSpPr>
        <xdr:cNvPr id="1781" name="textbox1"/>
        <xdr:cNvSpPr txBox="1"/>
      </xdr:nvSpPr>
      <xdr:spPr>
        <a:xfrm>
          <a:off x="10607675" y="5585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39</xdr:row>
      <xdr:rowOff>0</xdr:rowOff>
    </xdr:from>
    <xdr:ext cx="733425" cy="128904"/>
    <xdr:sp>
      <xdr:nvSpPr>
        <xdr:cNvPr id="1782" name="textbox1"/>
        <xdr:cNvSpPr txBox="1"/>
      </xdr:nvSpPr>
      <xdr:spPr>
        <a:xfrm>
          <a:off x="10607675" y="5585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39</xdr:row>
      <xdr:rowOff>0</xdr:rowOff>
    </xdr:from>
    <xdr:ext cx="733425" cy="128904"/>
    <xdr:sp>
      <xdr:nvSpPr>
        <xdr:cNvPr id="1783" name="textbox1"/>
        <xdr:cNvSpPr txBox="1"/>
      </xdr:nvSpPr>
      <xdr:spPr>
        <a:xfrm>
          <a:off x="10607675" y="5585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39</xdr:row>
      <xdr:rowOff>0</xdr:rowOff>
    </xdr:from>
    <xdr:ext cx="733425" cy="128904"/>
    <xdr:sp>
      <xdr:nvSpPr>
        <xdr:cNvPr id="1784" name="textbox1"/>
        <xdr:cNvSpPr txBox="1"/>
      </xdr:nvSpPr>
      <xdr:spPr>
        <a:xfrm>
          <a:off x="10607675" y="5585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39</xdr:row>
      <xdr:rowOff>0</xdr:rowOff>
    </xdr:from>
    <xdr:ext cx="733425" cy="128904"/>
    <xdr:sp>
      <xdr:nvSpPr>
        <xdr:cNvPr id="1785" name="textbox1"/>
        <xdr:cNvSpPr txBox="1"/>
      </xdr:nvSpPr>
      <xdr:spPr>
        <a:xfrm>
          <a:off x="10607675" y="5585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39</xdr:row>
      <xdr:rowOff>0</xdr:rowOff>
    </xdr:from>
    <xdr:ext cx="733425" cy="128904"/>
    <xdr:sp>
      <xdr:nvSpPr>
        <xdr:cNvPr id="1786" name="textbox1"/>
        <xdr:cNvSpPr txBox="1"/>
      </xdr:nvSpPr>
      <xdr:spPr>
        <a:xfrm>
          <a:off x="10607675" y="5585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39</xdr:row>
      <xdr:rowOff>0</xdr:rowOff>
    </xdr:from>
    <xdr:ext cx="733425" cy="128904"/>
    <xdr:sp>
      <xdr:nvSpPr>
        <xdr:cNvPr id="1787" name="textbox1"/>
        <xdr:cNvSpPr txBox="1"/>
      </xdr:nvSpPr>
      <xdr:spPr>
        <a:xfrm>
          <a:off x="10607675" y="5585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39</xdr:row>
      <xdr:rowOff>0</xdr:rowOff>
    </xdr:from>
    <xdr:ext cx="733425" cy="128904"/>
    <xdr:sp>
      <xdr:nvSpPr>
        <xdr:cNvPr id="1788" name="textbox1"/>
        <xdr:cNvSpPr txBox="1"/>
      </xdr:nvSpPr>
      <xdr:spPr>
        <a:xfrm>
          <a:off x="10607675" y="5585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39</xdr:row>
      <xdr:rowOff>0</xdr:rowOff>
    </xdr:from>
    <xdr:ext cx="733425" cy="128904"/>
    <xdr:sp>
      <xdr:nvSpPr>
        <xdr:cNvPr id="1789" name="textbox1"/>
        <xdr:cNvSpPr txBox="1"/>
      </xdr:nvSpPr>
      <xdr:spPr>
        <a:xfrm>
          <a:off x="10607675" y="5585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39</xdr:row>
      <xdr:rowOff>0</xdr:rowOff>
    </xdr:from>
    <xdr:ext cx="733425" cy="128904"/>
    <xdr:sp>
      <xdr:nvSpPr>
        <xdr:cNvPr id="1790" name="textbox1"/>
        <xdr:cNvSpPr txBox="1"/>
      </xdr:nvSpPr>
      <xdr:spPr>
        <a:xfrm>
          <a:off x="10607675" y="5585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39</xdr:row>
      <xdr:rowOff>0</xdr:rowOff>
    </xdr:from>
    <xdr:ext cx="733425" cy="128904"/>
    <xdr:sp>
      <xdr:nvSpPr>
        <xdr:cNvPr id="1791" name="textbox1"/>
        <xdr:cNvSpPr txBox="1"/>
      </xdr:nvSpPr>
      <xdr:spPr>
        <a:xfrm>
          <a:off x="10607675" y="5585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39</xdr:row>
      <xdr:rowOff>0</xdr:rowOff>
    </xdr:from>
    <xdr:ext cx="733425" cy="128904"/>
    <xdr:sp>
      <xdr:nvSpPr>
        <xdr:cNvPr id="1792" name="textbox1"/>
        <xdr:cNvSpPr txBox="1"/>
      </xdr:nvSpPr>
      <xdr:spPr>
        <a:xfrm>
          <a:off x="10607675" y="5585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39</xdr:row>
      <xdr:rowOff>0</xdr:rowOff>
    </xdr:from>
    <xdr:ext cx="733425" cy="128904"/>
    <xdr:sp>
      <xdr:nvSpPr>
        <xdr:cNvPr id="1793" name="textbox1"/>
        <xdr:cNvSpPr txBox="1"/>
      </xdr:nvSpPr>
      <xdr:spPr>
        <a:xfrm>
          <a:off x="10607675" y="5585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39</xdr:row>
      <xdr:rowOff>0</xdr:rowOff>
    </xdr:from>
    <xdr:ext cx="733425" cy="128904"/>
    <xdr:sp>
      <xdr:nvSpPr>
        <xdr:cNvPr id="1794" name="textbox1"/>
        <xdr:cNvSpPr txBox="1"/>
      </xdr:nvSpPr>
      <xdr:spPr>
        <a:xfrm>
          <a:off x="10607675" y="5585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39</xdr:row>
      <xdr:rowOff>0</xdr:rowOff>
    </xdr:from>
    <xdr:ext cx="733425" cy="128904"/>
    <xdr:sp>
      <xdr:nvSpPr>
        <xdr:cNvPr id="1795" name="textbox1"/>
        <xdr:cNvSpPr txBox="1"/>
      </xdr:nvSpPr>
      <xdr:spPr>
        <a:xfrm>
          <a:off x="10607675" y="5585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39</xdr:row>
      <xdr:rowOff>0</xdr:rowOff>
    </xdr:from>
    <xdr:ext cx="733425" cy="128904"/>
    <xdr:sp>
      <xdr:nvSpPr>
        <xdr:cNvPr id="1796" name="textbox1"/>
        <xdr:cNvSpPr txBox="1"/>
      </xdr:nvSpPr>
      <xdr:spPr>
        <a:xfrm>
          <a:off x="10607675" y="5585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39</xdr:row>
      <xdr:rowOff>0</xdr:rowOff>
    </xdr:from>
    <xdr:ext cx="733425" cy="128904"/>
    <xdr:sp>
      <xdr:nvSpPr>
        <xdr:cNvPr id="1797" name="textbox1"/>
        <xdr:cNvSpPr txBox="1"/>
      </xdr:nvSpPr>
      <xdr:spPr>
        <a:xfrm>
          <a:off x="10607675" y="5585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39</xdr:row>
      <xdr:rowOff>0</xdr:rowOff>
    </xdr:from>
    <xdr:ext cx="733425" cy="128904"/>
    <xdr:sp>
      <xdr:nvSpPr>
        <xdr:cNvPr id="1798" name="textbox1"/>
        <xdr:cNvSpPr txBox="1"/>
      </xdr:nvSpPr>
      <xdr:spPr>
        <a:xfrm>
          <a:off x="10607675" y="5585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39</xdr:row>
      <xdr:rowOff>0</xdr:rowOff>
    </xdr:from>
    <xdr:ext cx="733425" cy="128904"/>
    <xdr:sp>
      <xdr:nvSpPr>
        <xdr:cNvPr id="1799" name="textbox1"/>
        <xdr:cNvSpPr txBox="1"/>
      </xdr:nvSpPr>
      <xdr:spPr>
        <a:xfrm>
          <a:off x="10607675" y="5585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39</xdr:row>
      <xdr:rowOff>0</xdr:rowOff>
    </xdr:from>
    <xdr:ext cx="733425" cy="128904"/>
    <xdr:sp>
      <xdr:nvSpPr>
        <xdr:cNvPr id="1800" name="textbox1"/>
        <xdr:cNvSpPr txBox="1"/>
      </xdr:nvSpPr>
      <xdr:spPr>
        <a:xfrm>
          <a:off x="10607675" y="5585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13</xdr:row>
      <xdr:rowOff>0</xdr:rowOff>
    </xdr:from>
    <xdr:ext cx="733425" cy="128904"/>
    <xdr:sp>
      <xdr:nvSpPr>
        <xdr:cNvPr id="1801" name="textbox1"/>
        <xdr:cNvSpPr txBox="1"/>
      </xdr:nvSpPr>
      <xdr:spPr>
        <a:xfrm>
          <a:off x="10607675" y="12166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13</xdr:row>
      <xdr:rowOff>0</xdr:rowOff>
    </xdr:from>
    <xdr:ext cx="733425" cy="128904"/>
    <xdr:sp>
      <xdr:nvSpPr>
        <xdr:cNvPr id="1802" name="textbox1"/>
        <xdr:cNvSpPr txBox="1"/>
      </xdr:nvSpPr>
      <xdr:spPr>
        <a:xfrm>
          <a:off x="10607675" y="12166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13</xdr:row>
      <xdr:rowOff>0</xdr:rowOff>
    </xdr:from>
    <xdr:ext cx="733425" cy="128904"/>
    <xdr:sp>
      <xdr:nvSpPr>
        <xdr:cNvPr id="1803" name="textbox1"/>
        <xdr:cNvSpPr txBox="1"/>
      </xdr:nvSpPr>
      <xdr:spPr>
        <a:xfrm>
          <a:off x="10607675" y="12166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13</xdr:row>
      <xdr:rowOff>0</xdr:rowOff>
    </xdr:from>
    <xdr:ext cx="733425" cy="128904"/>
    <xdr:sp>
      <xdr:nvSpPr>
        <xdr:cNvPr id="1804" name="textbox1"/>
        <xdr:cNvSpPr txBox="1"/>
      </xdr:nvSpPr>
      <xdr:spPr>
        <a:xfrm>
          <a:off x="10607675" y="12166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13</xdr:row>
      <xdr:rowOff>0</xdr:rowOff>
    </xdr:from>
    <xdr:ext cx="733425" cy="128904"/>
    <xdr:sp>
      <xdr:nvSpPr>
        <xdr:cNvPr id="1805" name="textbox1"/>
        <xdr:cNvSpPr txBox="1"/>
      </xdr:nvSpPr>
      <xdr:spPr>
        <a:xfrm>
          <a:off x="10607675" y="12166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13</xdr:row>
      <xdr:rowOff>0</xdr:rowOff>
    </xdr:from>
    <xdr:ext cx="733425" cy="128904"/>
    <xdr:sp>
      <xdr:nvSpPr>
        <xdr:cNvPr id="1806" name="textbox1"/>
        <xdr:cNvSpPr txBox="1"/>
      </xdr:nvSpPr>
      <xdr:spPr>
        <a:xfrm>
          <a:off x="10607675" y="12166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13</xdr:row>
      <xdr:rowOff>0</xdr:rowOff>
    </xdr:from>
    <xdr:ext cx="733425" cy="128904"/>
    <xdr:sp>
      <xdr:nvSpPr>
        <xdr:cNvPr id="1807" name="textbox1"/>
        <xdr:cNvSpPr txBox="1"/>
      </xdr:nvSpPr>
      <xdr:spPr>
        <a:xfrm>
          <a:off x="10607675" y="12166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13</xdr:row>
      <xdr:rowOff>0</xdr:rowOff>
    </xdr:from>
    <xdr:ext cx="733425" cy="128904"/>
    <xdr:sp>
      <xdr:nvSpPr>
        <xdr:cNvPr id="1808" name="textbox1"/>
        <xdr:cNvSpPr txBox="1"/>
      </xdr:nvSpPr>
      <xdr:spPr>
        <a:xfrm>
          <a:off x="10607675" y="12166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13</xdr:row>
      <xdr:rowOff>0</xdr:rowOff>
    </xdr:from>
    <xdr:ext cx="733425" cy="128904"/>
    <xdr:sp>
      <xdr:nvSpPr>
        <xdr:cNvPr id="1809" name="textbox1"/>
        <xdr:cNvSpPr txBox="1"/>
      </xdr:nvSpPr>
      <xdr:spPr>
        <a:xfrm>
          <a:off x="10607675" y="12166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13</xdr:row>
      <xdr:rowOff>0</xdr:rowOff>
    </xdr:from>
    <xdr:ext cx="733425" cy="128904"/>
    <xdr:sp>
      <xdr:nvSpPr>
        <xdr:cNvPr id="1810" name="textbox1"/>
        <xdr:cNvSpPr txBox="1"/>
      </xdr:nvSpPr>
      <xdr:spPr>
        <a:xfrm>
          <a:off x="10607675" y="12166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13</xdr:row>
      <xdr:rowOff>0</xdr:rowOff>
    </xdr:from>
    <xdr:ext cx="733425" cy="128904"/>
    <xdr:sp>
      <xdr:nvSpPr>
        <xdr:cNvPr id="1811" name="textbox1"/>
        <xdr:cNvSpPr txBox="1"/>
      </xdr:nvSpPr>
      <xdr:spPr>
        <a:xfrm>
          <a:off x="10607675" y="12166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13</xdr:row>
      <xdr:rowOff>0</xdr:rowOff>
    </xdr:from>
    <xdr:ext cx="733425" cy="128904"/>
    <xdr:sp>
      <xdr:nvSpPr>
        <xdr:cNvPr id="1812" name="textbox1"/>
        <xdr:cNvSpPr txBox="1"/>
      </xdr:nvSpPr>
      <xdr:spPr>
        <a:xfrm>
          <a:off x="10607675" y="12166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13</xdr:row>
      <xdr:rowOff>0</xdr:rowOff>
    </xdr:from>
    <xdr:ext cx="733425" cy="128904"/>
    <xdr:sp>
      <xdr:nvSpPr>
        <xdr:cNvPr id="1813" name="textbox1"/>
        <xdr:cNvSpPr txBox="1"/>
      </xdr:nvSpPr>
      <xdr:spPr>
        <a:xfrm>
          <a:off x="10607675" y="12166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13</xdr:row>
      <xdr:rowOff>0</xdr:rowOff>
    </xdr:from>
    <xdr:ext cx="733425" cy="128904"/>
    <xdr:sp>
      <xdr:nvSpPr>
        <xdr:cNvPr id="1814" name="textbox1"/>
        <xdr:cNvSpPr txBox="1"/>
      </xdr:nvSpPr>
      <xdr:spPr>
        <a:xfrm>
          <a:off x="10607675" y="12166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13</xdr:row>
      <xdr:rowOff>0</xdr:rowOff>
    </xdr:from>
    <xdr:ext cx="733425" cy="128904"/>
    <xdr:sp>
      <xdr:nvSpPr>
        <xdr:cNvPr id="1815" name="textbox1"/>
        <xdr:cNvSpPr txBox="1"/>
      </xdr:nvSpPr>
      <xdr:spPr>
        <a:xfrm>
          <a:off x="10607675" y="12166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13</xdr:row>
      <xdr:rowOff>0</xdr:rowOff>
    </xdr:from>
    <xdr:ext cx="733425" cy="128904"/>
    <xdr:sp>
      <xdr:nvSpPr>
        <xdr:cNvPr id="1816" name="textbox1"/>
        <xdr:cNvSpPr txBox="1"/>
      </xdr:nvSpPr>
      <xdr:spPr>
        <a:xfrm>
          <a:off x="10607675" y="12166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13</xdr:row>
      <xdr:rowOff>0</xdr:rowOff>
    </xdr:from>
    <xdr:ext cx="733425" cy="128904"/>
    <xdr:sp>
      <xdr:nvSpPr>
        <xdr:cNvPr id="1817" name="textbox1"/>
        <xdr:cNvSpPr txBox="1"/>
      </xdr:nvSpPr>
      <xdr:spPr>
        <a:xfrm>
          <a:off x="10607675" y="12166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13</xdr:row>
      <xdr:rowOff>0</xdr:rowOff>
    </xdr:from>
    <xdr:ext cx="733425" cy="128904"/>
    <xdr:sp>
      <xdr:nvSpPr>
        <xdr:cNvPr id="1818" name="textbox1"/>
        <xdr:cNvSpPr txBox="1"/>
      </xdr:nvSpPr>
      <xdr:spPr>
        <a:xfrm>
          <a:off x="10607675" y="12166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13</xdr:row>
      <xdr:rowOff>0</xdr:rowOff>
    </xdr:from>
    <xdr:ext cx="733425" cy="128904"/>
    <xdr:sp>
      <xdr:nvSpPr>
        <xdr:cNvPr id="1819" name="textbox1"/>
        <xdr:cNvSpPr txBox="1"/>
      </xdr:nvSpPr>
      <xdr:spPr>
        <a:xfrm>
          <a:off x="10607675" y="12166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13</xdr:row>
      <xdr:rowOff>0</xdr:rowOff>
    </xdr:from>
    <xdr:ext cx="733425" cy="128904"/>
    <xdr:sp>
      <xdr:nvSpPr>
        <xdr:cNvPr id="1820" name="textbox1"/>
        <xdr:cNvSpPr txBox="1"/>
      </xdr:nvSpPr>
      <xdr:spPr>
        <a:xfrm>
          <a:off x="10607675" y="12166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13</xdr:row>
      <xdr:rowOff>0</xdr:rowOff>
    </xdr:from>
    <xdr:ext cx="733425" cy="128904"/>
    <xdr:sp>
      <xdr:nvSpPr>
        <xdr:cNvPr id="1821" name="textbox1"/>
        <xdr:cNvSpPr txBox="1"/>
      </xdr:nvSpPr>
      <xdr:spPr>
        <a:xfrm>
          <a:off x="10607675" y="12166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13</xdr:row>
      <xdr:rowOff>0</xdr:rowOff>
    </xdr:from>
    <xdr:ext cx="733425" cy="128904"/>
    <xdr:sp>
      <xdr:nvSpPr>
        <xdr:cNvPr id="1822" name="textbox1"/>
        <xdr:cNvSpPr txBox="1"/>
      </xdr:nvSpPr>
      <xdr:spPr>
        <a:xfrm>
          <a:off x="10607675" y="12166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13</xdr:row>
      <xdr:rowOff>0</xdr:rowOff>
    </xdr:from>
    <xdr:ext cx="733425" cy="128904"/>
    <xdr:sp>
      <xdr:nvSpPr>
        <xdr:cNvPr id="1823" name="textbox1"/>
        <xdr:cNvSpPr txBox="1"/>
      </xdr:nvSpPr>
      <xdr:spPr>
        <a:xfrm>
          <a:off x="10607675" y="12166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13</xdr:row>
      <xdr:rowOff>0</xdr:rowOff>
    </xdr:from>
    <xdr:ext cx="733425" cy="128904"/>
    <xdr:sp>
      <xdr:nvSpPr>
        <xdr:cNvPr id="1824" name="textbox1"/>
        <xdr:cNvSpPr txBox="1"/>
      </xdr:nvSpPr>
      <xdr:spPr>
        <a:xfrm>
          <a:off x="10607675" y="12166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13</xdr:row>
      <xdr:rowOff>0</xdr:rowOff>
    </xdr:from>
    <xdr:ext cx="733425" cy="128904"/>
    <xdr:sp>
      <xdr:nvSpPr>
        <xdr:cNvPr id="1825" name="textbox1"/>
        <xdr:cNvSpPr txBox="1"/>
      </xdr:nvSpPr>
      <xdr:spPr>
        <a:xfrm>
          <a:off x="10607675" y="12166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13</xdr:row>
      <xdr:rowOff>0</xdr:rowOff>
    </xdr:from>
    <xdr:ext cx="733425" cy="128904"/>
    <xdr:sp>
      <xdr:nvSpPr>
        <xdr:cNvPr id="1826" name="textbox1"/>
        <xdr:cNvSpPr txBox="1"/>
      </xdr:nvSpPr>
      <xdr:spPr>
        <a:xfrm>
          <a:off x="10607675" y="12166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13</xdr:row>
      <xdr:rowOff>0</xdr:rowOff>
    </xdr:from>
    <xdr:ext cx="733425" cy="128904"/>
    <xdr:sp>
      <xdr:nvSpPr>
        <xdr:cNvPr id="1827" name="textbox1"/>
        <xdr:cNvSpPr txBox="1"/>
      </xdr:nvSpPr>
      <xdr:spPr>
        <a:xfrm>
          <a:off x="10607675" y="12166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13</xdr:row>
      <xdr:rowOff>0</xdr:rowOff>
    </xdr:from>
    <xdr:ext cx="733425" cy="128904"/>
    <xdr:sp>
      <xdr:nvSpPr>
        <xdr:cNvPr id="1828" name="textbox1"/>
        <xdr:cNvSpPr txBox="1"/>
      </xdr:nvSpPr>
      <xdr:spPr>
        <a:xfrm>
          <a:off x="10607675" y="12166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13</xdr:row>
      <xdr:rowOff>0</xdr:rowOff>
    </xdr:from>
    <xdr:ext cx="733425" cy="128904"/>
    <xdr:sp>
      <xdr:nvSpPr>
        <xdr:cNvPr id="1829" name="textbox1"/>
        <xdr:cNvSpPr txBox="1"/>
      </xdr:nvSpPr>
      <xdr:spPr>
        <a:xfrm>
          <a:off x="10607675" y="12166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13</xdr:row>
      <xdr:rowOff>0</xdr:rowOff>
    </xdr:from>
    <xdr:ext cx="733425" cy="128904"/>
    <xdr:sp>
      <xdr:nvSpPr>
        <xdr:cNvPr id="1830" name="textbox1"/>
        <xdr:cNvSpPr txBox="1"/>
      </xdr:nvSpPr>
      <xdr:spPr>
        <a:xfrm>
          <a:off x="10607675" y="12166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13</xdr:row>
      <xdr:rowOff>0</xdr:rowOff>
    </xdr:from>
    <xdr:ext cx="733425" cy="128904"/>
    <xdr:sp>
      <xdr:nvSpPr>
        <xdr:cNvPr id="1831" name="textbox1"/>
        <xdr:cNvSpPr txBox="1"/>
      </xdr:nvSpPr>
      <xdr:spPr>
        <a:xfrm>
          <a:off x="10607675" y="12166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13</xdr:row>
      <xdr:rowOff>0</xdr:rowOff>
    </xdr:from>
    <xdr:ext cx="733425" cy="128904"/>
    <xdr:sp>
      <xdr:nvSpPr>
        <xdr:cNvPr id="1832" name="textbox1"/>
        <xdr:cNvSpPr txBox="1"/>
      </xdr:nvSpPr>
      <xdr:spPr>
        <a:xfrm>
          <a:off x="10607675" y="12166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13</xdr:row>
      <xdr:rowOff>0</xdr:rowOff>
    </xdr:from>
    <xdr:ext cx="733425" cy="128904"/>
    <xdr:sp>
      <xdr:nvSpPr>
        <xdr:cNvPr id="1833" name="textbox1"/>
        <xdr:cNvSpPr txBox="1"/>
      </xdr:nvSpPr>
      <xdr:spPr>
        <a:xfrm>
          <a:off x="10607675" y="12166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13</xdr:row>
      <xdr:rowOff>0</xdr:rowOff>
    </xdr:from>
    <xdr:ext cx="733425" cy="128904"/>
    <xdr:sp>
      <xdr:nvSpPr>
        <xdr:cNvPr id="1834" name="textbox1"/>
        <xdr:cNvSpPr txBox="1"/>
      </xdr:nvSpPr>
      <xdr:spPr>
        <a:xfrm>
          <a:off x="10607675" y="12166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13</xdr:row>
      <xdr:rowOff>0</xdr:rowOff>
    </xdr:from>
    <xdr:ext cx="733425" cy="128904"/>
    <xdr:sp>
      <xdr:nvSpPr>
        <xdr:cNvPr id="1835" name="textbox1"/>
        <xdr:cNvSpPr txBox="1"/>
      </xdr:nvSpPr>
      <xdr:spPr>
        <a:xfrm>
          <a:off x="10607675" y="12166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13</xdr:row>
      <xdr:rowOff>0</xdr:rowOff>
    </xdr:from>
    <xdr:ext cx="733425" cy="128904"/>
    <xdr:sp>
      <xdr:nvSpPr>
        <xdr:cNvPr id="1836" name="textbox1"/>
        <xdr:cNvSpPr txBox="1"/>
      </xdr:nvSpPr>
      <xdr:spPr>
        <a:xfrm>
          <a:off x="10607675" y="12166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43</xdr:row>
      <xdr:rowOff>0</xdr:rowOff>
    </xdr:from>
    <xdr:ext cx="733425" cy="128904"/>
    <xdr:sp>
      <xdr:nvSpPr>
        <xdr:cNvPr id="1837" name="textbox1"/>
        <xdr:cNvSpPr txBox="1"/>
      </xdr:nvSpPr>
      <xdr:spPr>
        <a:xfrm>
          <a:off x="10607675" y="64960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43</xdr:row>
      <xdr:rowOff>0</xdr:rowOff>
    </xdr:from>
    <xdr:ext cx="733425" cy="128904"/>
    <xdr:sp>
      <xdr:nvSpPr>
        <xdr:cNvPr id="1838" name="textbox1"/>
        <xdr:cNvSpPr txBox="1"/>
      </xdr:nvSpPr>
      <xdr:spPr>
        <a:xfrm>
          <a:off x="10607675" y="64960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43</xdr:row>
      <xdr:rowOff>0</xdr:rowOff>
    </xdr:from>
    <xdr:ext cx="733425" cy="128904"/>
    <xdr:sp>
      <xdr:nvSpPr>
        <xdr:cNvPr id="1839" name="textbox1"/>
        <xdr:cNvSpPr txBox="1"/>
      </xdr:nvSpPr>
      <xdr:spPr>
        <a:xfrm>
          <a:off x="10607675" y="64960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43</xdr:row>
      <xdr:rowOff>0</xdr:rowOff>
    </xdr:from>
    <xdr:ext cx="733425" cy="128904"/>
    <xdr:sp>
      <xdr:nvSpPr>
        <xdr:cNvPr id="1840" name="textbox1"/>
        <xdr:cNvSpPr txBox="1"/>
      </xdr:nvSpPr>
      <xdr:spPr>
        <a:xfrm>
          <a:off x="10607675" y="64960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43</xdr:row>
      <xdr:rowOff>0</xdr:rowOff>
    </xdr:from>
    <xdr:ext cx="733425" cy="128904"/>
    <xdr:sp>
      <xdr:nvSpPr>
        <xdr:cNvPr id="1841" name="textbox1"/>
        <xdr:cNvSpPr txBox="1"/>
      </xdr:nvSpPr>
      <xdr:spPr>
        <a:xfrm>
          <a:off x="10607675" y="64960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43</xdr:row>
      <xdr:rowOff>0</xdr:rowOff>
    </xdr:from>
    <xdr:ext cx="733425" cy="128904"/>
    <xdr:sp>
      <xdr:nvSpPr>
        <xdr:cNvPr id="1842" name="textbox1"/>
        <xdr:cNvSpPr txBox="1"/>
      </xdr:nvSpPr>
      <xdr:spPr>
        <a:xfrm>
          <a:off x="10607675" y="64960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43</xdr:row>
      <xdr:rowOff>0</xdr:rowOff>
    </xdr:from>
    <xdr:ext cx="733425" cy="128904"/>
    <xdr:sp>
      <xdr:nvSpPr>
        <xdr:cNvPr id="1843" name="textbox1"/>
        <xdr:cNvSpPr txBox="1"/>
      </xdr:nvSpPr>
      <xdr:spPr>
        <a:xfrm>
          <a:off x="10607675" y="64960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43</xdr:row>
      <xdr:rowOff>0</xdr:rowOff>
    </xdr:from>
    <xdr:ext cx="733425" cy="128904"/>
    <xdr:sp>
      <xdr:nvSpPr>
        <xdr:cNvPr id="1844" name="textbox1"/>
        <xdr:cNvSpPr txBox="1"/>
      </xdr:nvSpPr>
      <xdr:spPr>
        <a:xfrm>
          <a:off x="10607675" y="64960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43</xdr:row>
      <xdr:rowOff>0</xdr:rowOff>
    </xdr:from>
    <xdr:ext cx="733425" cy="128904"/>
    <xdr:sp>
      <xdr:nvSpPr>
        <xdr:cNvPr id="1845" name="textbox1"/>
        <xdr:cNvSpPr txBox="1"/>
      </xdr:nvSpPr>
      <xdr:spPr>
        <a:xfrm>
          <a:off x="10607675" y="64960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43</xdr:row>
      <xdr:rowOff>0</xdr:rowOff>
    </xdr:from>
    <xdr:ext cx="733425" cy="128904"/>
    <xdr:sp>
      <xdr:nvSpPr>
        <xdr:cNvPr id="1846" name="textbox1"/>
        <xdr:cNvSpPr txBox="1"/>
      </xdr:nvSpPr>
      <xdr:spPr>
        <a:xfrm>
          <a:off x="10607675" y="64960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43</xdr:row>
      <xdr:rowOff>0</xdr:rowOff>
    </xdr:from>
    <xdr:ext cx="733425" cy="128904"/>
    <xdr:sp>
      <xdr:nvSpPr>
        <xdr:cNvPr id="1847" name="textbox1"/>
        <xdr:cNvSpPr txBox="1"/>
      </xdr:nvSpPr>
      <xdr:spPr>
        <a:xfrm>
          <a:off x="10607675" y="64960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43</xdr:row>
      <xdr:rowOff>0</xdr:rowOff>
    </xdr:from>
    <xdr:ext cx="733425" cy="128904"/>
    <xdr:sp>
      <xdr:nvSpPr>
        <xdr:cNvPr id="1848" name="textbox1"/>
        <xdr:cNvSpPr txBox="1"/>
      </xdr:nvSpPr>
      <xdr:spPr>
        <a:xfrm>
          <a:off x="10607675" y="64960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43</xdr:row>
      <xdr:rowOff>0</xdr:rowOff>
    </xdr:from>
    <xdr:ext cx="733425" cy="128904"/>
    <xdr:sp>
      <xdr:nvSpPr>
        <xdr:cNvPr id="1849" name="textbox1"/>
        <xdr:cNvSpPr txBox="1"/>
      </xdr:nvSpPr>
      <xdr:spPr>
        <a:xfrm>
          <a:off x="10607675" y="64960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43</xdr:row>
      <xdr:rowOff>0</xdr:rowOff>
    </xdr:from>
    <xdr:ext cx="733425" cy="128904"/>
    <xdr:sp>
      <xdr:nvSpPr>
        <xdr:cNvPr id="1850" name="textbox1"/>
        <xdr:cNvSpPr txBox="1"/>
      </xdr:nvSpPr>
      <xdr:spPr>
        <a:xfrm>
          <a:off x="10607675" y="64960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43</xdr:row>
      <xdr:rowOff>0</xdr:rowOff>
    </xdr:from>
    <xdr:ext cx="733425" cy="128904"/>
    <xdr:sp>
      <xdr:nvSpPr>
        <xdr:cNvPr id="1851" name="textbox1"/>
        <xdr:cNvSpPr txBox="1"/>
      </xdr:nvSpPr>
      <xdr:spPr>
        <a:xfrm>
          <a:off x="10607675" y="64960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43</xdr:row>
      <xdr:rowOff>0</xdr:rowOff>
    </xdr:from>
    <xdr:ext cx="733425" cy="128904"/>
    <xdr:sp>
      <xdr:nvSpPr>
        <xdr:cNvPr id="1852" name="textbox1"/>
        <xdr:cNvSpPr txBox="1"/>
      </xdr:nvSpPr>
      <xdr:spPr>
        <a:xfrm>
          <a:off x="10607675" y="64960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43</xdr:row>
      <xdr:rowOff>0</xdr:rowOff>
    </xdr:from>
    <xdr:ext cx="733425" cy="128904"/>
    <xdr:sp>
      <xdr:nvSpPr>
        <xdr:cNvPr id="1853" name="textbox1"/>
        <xdr:cNvSpPr txBox="1"/>
      </xdr:nvSpPr>
      <xdr:spPr>
        <a:xfrm>
          <a:off x="10607675" y="64960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43</xdr:row>
      <xdr:rowOff>0</xdr:rowOff>
    </xdr:from>
    <xdr:ext cx="733425" cy="128904"/>
    <xdr:sp>
      <xdr:nvSpPr>
        <xdr:cNvPr id="1854" name="textbox1"/>
        <xdr:cNvSpPr txBox="1"/>
      </xdr:nvSpPr>
      <xdr:spPr>
        <a:xfrm>
          <a:off x="10607675" y="64960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43</xdr:row>
      <xdr:rowOff>0</xdr:rowOff>
    </xdr:from>
    <xdr:ext cx="733425" cy="128904"/>
    <xdr:sp>
      <xdr:nvSpPr>
        <xdr:cNvPr id="1855" name="textbox1"/>
        <xdr:cNvSpPr txBox="1"/>
      </xdr:nvSpPr>
      <xdr:spPr>
        <a:xfrm>
          <a:off x="10607675" y="64960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43</xdr:row>
      <xdr:rowOff>0</xdr:rowOff>
    </xdr:from>
    <xdr:ext cx="733425" cy="128904"/>
    <xdr:sp>
      <xdr:nvSpPr>
        <xdr:cNvPr id="1856" name="textbox1"/>
        <xdr:cNvSpPr txBox="1"/>
      </xdr:nvSpPr>
      <xdr:spPr>
        <a:xfrm>
          <a:off x="10607675" y="64960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43</xdr:row>
      <xdr:rowOff>0</xdr:rowOff>
    </xdr:from>
    <xdr:ext cx="733425" cy="128904"/>
    <xdr:sp>
      <xdr:nvSpPr>
        <xdr:cNvPr id="1857" name="textbox1"/>
        <xdr:cNvSpPr txBox="1"/>
      </xdr:nvSpPr>
      <xdr:spPr>
        <a:xfrm>
          <a:off x="10607675" y="64960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43</xdr:row>
      <xdr:rowOff>0</xdr:rowOff>
    </xdr:from>
    <xdr:ext cx="733425" cy="128904"/>
    <xdr:sp>
      <xdr:nvSpPr>
        <xdr:cNvPr id="1858" name="textbox1"/>
        <xdr:cNvSpPr txBox="1"/>
      </xdr:nvSpPr>
      <xdr:spPr>
        <a:xfrm>
          <a:off x="10607675" y="64960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43</xdr:row>
      <xdr:rowOff>0</xdr:rowOff>
    </xdr:from>
    <xdr:ext cx="733425" cy="128904"/>
    <xdr:sp>
      <xdr:nvSpPr>
        <xdr:cNvPr id="1859" name="textbox1"/>
        <xdr:cNvSpPr txBox="1"/>
      </xdr:nvSpPr>
      <xdr:spPr>
        <a:xfrm>
          <a:off x="10607675" y="64960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43</xdr:row>
      <xdr:rowOff>0</xdr:rowOff>
    </xdr:from>
    <xdr:ext cx="733425" cy="128904"/>
    <xdr:sp>
      <xdr:nvSpPr>
        <xdr:cNvPr id="1860" name="textbox1"/>
        <xdr:cNvSpPr txBox="1"/>
      </xdr:nvSpPr>
      <xdr:spPr>
        <a:xfrm>
          <a:off x="10607675" y="64960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43</xdr:row>
      <xdr:rowOff>0</xdr:rowOff>
    </xdr:from>
    <xdr:ext cx="733425" cy="128904"/>
    <xdr:sp>
      <xdr:nvSpPr>
        <xdr:cNvPr id="1861" name="textbox1"/>
        <xdr:cNvSpPr txBox="1"/>
      </xdr:nvSpPr>
      <xdr:spPr>
        <a:xfrm>
          <a:off x="10607675" y="64960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43</xdr:row>
      <xdr:rowOff>0</xdr:rowOff>
    </xdr:from>
    <xdr:ext cx="733425" cy="128904"/>
    <xdr:sp>
      <xdr:nvSpPr>
        <xdr:cNvPr id="1862" name="textbox1"/>
        <xdr:cNvSpPr txBox="1"/>
      </xdr:nvSpPr>
      <xdr:spPr>
        <a:xfrm>
          <a:off x="10607675" y="64960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43</xdr:row>
      <xdr:rowOff>0</xdr:rowOff>
    </xdr:from>
    <xdr:ext cx="733425" cy="128904"/>
    <xdr:sp>
      <xdr:nvSpPr>
        <xdr:cNvPr id="1863" name="textbox1"/>
        <xdr:cNvSpPr txBox="1"/>
      </xdr:nvSpPr>
      <xdr:spPr>
        <a:xfrm>
          <a:off x="10607675" y="64960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43</xdr:row>
      <xdr:rowOff>0</xdr:rowOff>
    </xdr:from>
    <xdr:ext cx="733425" cy="128904"/>
    <xdr:sp>
      <xdr:nvSpPr>
        <xdr:cNvPr id="1864" name="textbox1"/>
        <xdr:cNvSpPr txBox="1"/>
      </xdr:nvSpPr>
      <xdr:spPr>
        <a:xfrm>
          <a:off x="10607675" y="64960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43</xdr:row>
      <xdr:rowOff>0</xdr:rowOff>
    </xdr:from>
    <xdr:ext cx="733425" cy="128904"/>
    <xdr:sp>
      <xdr:nvSpPr>
        <xdr:cNvPr id="1865" name="textbox1"/>
        <xdr:cNvSpPr txBox="1"/>
      </xdr:nvSpPr>
      <xdr:spPr>
        <a:xfrm>
          <a:off x="10607675" y="64960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43</xdr:row>
      <xdr:rowOff>0</xdr:rowOff>
    </xdr:from>
    <xdr:ext cx="733425" cy="128904"/>
    <xdr:sp>
      <xdr:nvSpPr>
        <xdr:cNvPr id="1866" name="textbox1"/>
        <xdr:cNvSpPr txBox="1"/>
      </xdr:nvSpPr>
      <xdr:spPr>
        <a:xfrm>
          <a:off x="10607675" y="64960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43</xdr:row>
      <xdr:rowOff>0</xdr:rowOff>
    </xdr:from>
    <xdr:ext cx="733425" cy="128904"/>
    <xdr:sp>
      <xdr:nvSpPr>
        <xdr:cNvPr id="1867" name="textbox1"/>
        <xdr:cNvSpPr txBox="1"/>
      </xdr:nvSpPr>
      <xdr:spPr>
        <a:xfrm>
          <a:off x="10607675" y="64960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43</xdr:row>
      <xdr:rowOff>0</xdr:rowOff>
    </xdr:from>
    <xdr:ext cx="733425" cy="128904"/>
    <xdr:sp>
      <xdr:nvSpPr>
        <xdr:cNvPr id="1868" name="textbox1"/>
        <xdr:cNvSpPr txBox="1"/>
      </xdr:nvSpPr>
      <xdr:spPr>
        <a:xfrm>
          <a:off x="10607675" y="64960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43</xdr:row>
      <xdr:rowOff>0</xdr:rowOff>
    </xdr:from>
    <xdr:ext cx="733425" cy="128904"/>
    <xdr:sp>
      <xdr:nvSpPr>
        <xdr:cNvPr id="1869" name="textbox1"/>
        <xdr:cNvSpPr txBox="1"/>
      </xdr:nvSpPr>
      <xdr:spPr>
        <a:xfrm>
          <a:off x="10607675" y="64960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43</xdr:row>
      <xdr:rowOff>0</xdr:rowOff>
    </xdr:from>
    <xdr:ext cx="733425" cy="128904"/>
    <xdr:sp>
      <xdr:nvSpPr>
        <xdr:cNvPr id="1870" name="textbox1"/>
        <xdr:cNvSpPr txBox="1"/>
      </xdr:nvSpPr>
      <xdr:spPr>
        <a:xfrm>
          <a:off x="10607675" y="64960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43</xdr:row>
      <xdr:rowOff>0</xdr:rowOff>
    </xdr:from>
    <xdr:ext cx="733425" cy="128904"/>
    <xdr:sp>
      <xdr:nvSpPr>
        <xdr:cNvPr id="1871" name="textbox1"/>
        <xdr:cNvSpPr txBox="1"/>
      </xdr:nvSpPr>
      <xdr:spPr>
        <a:xfrm>
          <a:off x="10607675" y="64960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43</xdr:row>
      <xdr:rowOff>0</xdr:rowOff>
    </xdr:from>
    <xdr:ext cx="733425" cy="128904"/>
    <xdr:sp>
      <xdr:nvSpPr>
        <xdr:cNvPr id="1872" name="textbox1"/>
        <xdr:cNvSpPr txBox="1"/>
      </xdr:nvSpPr>
      <xdr:spPr>
        <a:xfrm>
          <a:off x="10607675" y="64960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44</xdr:row>
      <xdr:rowOff>0</xdr:rowOff>
    </xdr:from>
    <xdr:ext cx="733425" cy="128904"/>
    <xdr:sp>
      <xdr:nvSpPr>
        <xdr:cNvPr id="1873" name="textbox1"/>
        <xdr:cNvSpPr txBox="1"/>
      </xdr:nvSpPr>
      <xdr:spPr>
        <a:xfrm>
          <a:off x="10607675" y="67335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44</xdr:row>
      <xdr:rowOff>0</xdr:rowOff>
    </xdr:from>
    <xdr:ext cx="733425" cy="128904"/>
    <xdr:sp>
      <xdr:nvSpPr>
        <xdr:cNvPr id="1874" name="textbox1"/>
        <xdr:cNvSpPr txBox="1"/>
      </xdr:nvSpPr>
      <xdr:spPr>
        <a:xfrm>
          <a:off x="10607675" y="67335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44</xdr:row>
      <xdr:rowOff>0</xdr:rowOff>
    </xdr:from>
    <xdr:ext cx="733425" cy="128904"/>
    <xdr:sp>
      <xdr:nvSpPr>
        <xdr:cNvPr id="1875" name="textbox1"/>
        <xdr:cNvSpPr txBox="1"/>
      </xdr:nvSpPr>
      <xdr:spPr>
        <a:xfrm>
          <a:off x="10607675" y="67335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44</xdr:row>
      <xdr:rowOff>0</xdr:rowOff>
    </xdr:from>
    <xdr:ext cx="733425" cy="128904"/>
    <xdr:sp>
      <xdr:nvSpPr>
        <xdr:cNvPr id="1876" name="textbox1"/>
        <xdr:cNvSpPr txBox="1"/>
      </xdr:nvSpPr>
      <xdr:spPr>
        <a:xfrm>
          <a:off x="10607675" y="67335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44</xdr:row>
      <xdr:rowOff>0</xdr:rowOff>
    </xdr:from>
    <xdr:ext cx="733425" cy="128904"/>
    <xdr:sp>
      <xdr:nvSpPr>
        <xdr:cNvPr id="1877" name="textbox1"/>
        <xdr:cNvSpPr txBox="1"/>
      </xdr:nvSpPr>
      <xdr:spPr>
        <a:xfrm>
          <a:off x="10607675" y="67335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44</xdr:row>
      <xdr:rowOff>0</xdr:rowOff>
    </xdr:from>
    <xdr:ext cx="733425" cy="128904"/>
    <xdr:sp>
      <xdr:nvSpPr>
        <xdr:cNvPr id="1878" name="textbox1"/>
        <xdr:cNvSpPr txBox="1"/>
      </xdr:nvSpPr>
      <xdr:spPr>
        <a:xfrm>
          <a:off x="10607675" y="67335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44</xdr:row>
      <xdr:rowOff>0</xdr:rowOff>
    </xdr:from>
    <xdr:ext cx="733425" cy="128904"/>
    <xdr:sp>
      <xdr:nvSpPr>
        <xdr:cNvPr id="1879" name="textbox1"/>
        <xdr:cNvSpPr txBox="1"/>
      </xdr:nvSpPr>
      <xdr:spPr>
        <a:xfrm>
          <a:off x="10607675" y="67335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44</xdr:row>
      <xdr:rowOff>0</xdr:rowOff>
    </xdr:from>
    <xdr:ext cx="733425" cy="128904"/>
    <xdr:sp>
      <xdr:nvSpPr>
        <xdr:cNvPr id="1880" name="textbox1"/>
        <xdr:cNvSpPr txBox="1"/>
      </xdr:nvSpPr>
      <xdr:spPr>
        <a:xfrm>
          <a:off x="10607675" y="67335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44</xdr:row>
      <xdr:rowOff>0</xdr:rowOff>
    </xdr:from>
    <xdr:ext cx="733425" cy="128904"/>
    <xdr:sp>
      <xdr:nvSpPr>
        <xdr:cNvPr id="1881" name="textbox1"/>
        <xdr:cNvSpPr txBox="1"/>
      </xdr:nvSpPr>
      <xdr:spPr>
        <a:xfrm>
          <a:off x="10607675" y="67335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44</xdr:row>
      <xdr:rowOff>0</xdr:rowOff>
    </xdr:from>
    <xdr:ext cx="733425" cy="128904"/>
    <xdr:sp>
      <xdr:nvSpPr>
        <xdr:cNvPr id="1882" name="textbox1"/>
        <xdr:cNvSpPr txBox="1"/>
      </xdr:nvSpPr>
      <xdr:spPr>
        <a:xfrm>
          <a:off x="10607675" y="67335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44</xdr:row>
      <xdr:rowOff>0</xdr:rowOff>
    </xdr:from>
    <xdr:ext cx="733425" cy="128904"/>
    <xdr:sp>
      <xdr:nvSpPr>
        <xdr:cNvPr id="1883" name="textbox1"/>
        <xdr:cNvSpPr txBox="1"/>
      </xdr:nvSpPr>
      <xdr:spPr>
        <a:xfrm>
          <a:off x="10607675" y="67335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44</xdr:row>
      <xdr:rowOff>0</xdr:rowOff>
    </xdr:from>
    <xdr:ext cx="733425" cy="128904"/>
    <xdr:sp>
      <xdr:nvSpPr>
        <xdr:cNvPr id="1884" name="textbox1"/>
        <xdr:cNvSpPr txBox="1"/>
      </xdr:nvSpPr>
      <xdr:spPr>
        <a:xfrm>
          <a:off x="10607675" y="67335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44</xdr:row>
      <xdr:rowOff>0</xdr:rowOff>
    </xdr:from>
    <xdr:ext cx="733425" cy="128904"/>
    <xdr:sp>
      <xdr:nvSpPr>
        <xdr:cNvPr id="1885" name="textbox1"/>
        <xdr:cNvSpPr txBox="1"/>
      </xdr:nvSpPr>
      <xdr:spPr>
        <a:xfrm>
          <a:off x="10607675" y="67335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44</xdr:row>
      <xdr:rowOff>0</xdr:rowOff>
    </xdr:from>
    <xdr:ext cx="733425" cy="128904"/>
    <xdr:sp>
      <xdr:nvSpPr>
        <xdr:cNvPr id="1886" name="textbox1"/>
        <xdr:cNvSpPr txBox="1"/>
      </xdr:nvSpPr>
      <xdr:spPr>
        <a:xfrm>
          <a:off x="10607675" y="67335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44</xdr:row>
      <xdr:rowOff>0</xdr:rowOff>
    </xdr:from>
    <xdr:ext cx="733425" cy="128904"/>
    <xdr:sp>
      <xdr:nvSpPr>
        <xdr:cNvPr id="1887" name="textbox1"/>
        <xdr:cNvSpPr txBox="1"/>
      </xdr:nvSpPr>
      <xdr:spPr>
        <a:xfrm>
          <a:off x="10607675" y="67335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44</xdr:row>
      <xdr:rowOff>0</xdr:rowOff>
    </xdr:from>
    <xdr:ext cx="733425" cy="128904"/>
    <xdr:sp>
      <xdr:nvSpPr>
        <xdr:cNvPr id="1888" name="textbox1"/>
        <xdr:cNvSpPr txBox="1"/>
      </xdr:nvSpPr>
      <xdr:spPr>
        <a:xfrm>
          <a:off x="10607675" y="67335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44</xdr:row>
      <xdr:rowOff>0</xdr:rowOff>
    </xdr:from>
    <xdr:ext cx="733425" cy="128904"/>
    <xdr:sp>
      <xdr:nvSpPr>
        <xdr:cNvPr id="1889" name="textbox1"/>
        <xdr:cNvSpPr txBox="1"/>
      </xdr:nvSpPr>
      <xdr:spPr>
        <a:xfrm>
          <a:off x="10607675" y="67335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44</xdr:row>
      <xdr:rowOff>0</xdr:rowOff>
    </xdr:from>
    <xdr:ext cx="733425" cy="128904"/>
    <xdr:sp>
      <xdr:nvSpPr>
        <xdr:cNvPr id="1890" name="textbox1"/>
        <xdr:cNvSpPr txBox="1"/>
      </xdr:nvSpPr>
      <xdr:spPr>
        <a:xfrm>
          <a:off x="10607675" y="67335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44</xdr:row>
      <xdr:rowOff>0</xdr:rowOff>
    </xdr:from>
    <xdr:ext cx="733425" cy="128904"/>
    <xdr:sp>
      <xdr:nvSpPr>
        <xdr:cNvPr id="1891" name="textbox1"/>
        <xdr:cNvSpPr txBox="1"/>
      </xdr:nvSpPr>
      <xdr:spPr>
        <a:xfrm>
          <a:off x="10607675" y="67335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44</xdr:row>
      <xdr:rowOff>0</xdr:rowOff>
    </xdr:from>
    <xdr:ext cx="733425" cy="128904"/>
    <xdr:sp>
      <xdr:nvSpPr>
        <xdr:cNvPr id="1892" name="textbox1"/>
        <xdr:cNvSpPr txBox="1"/>
      </xdr:nvSpPr>
      <xdr:spPr>
        <a:xfrm>
          <a:off x="10607675" y="67335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44</xdr:row>
      <xdr:rowOff>0</xdr:rowOff>
    </xdr:from>
    <xdr:ext cx="733425" cy="128904"/>
    <xdr:sp>
      <xdr:nvSpPr>
        <xdr:cNvPr id="1893" name="textbox1"/>
        <xdr:cNvSpPr txBox="1"/>
      </xdr:nvSpPr>
      <xdr:spPr>
        <a:xfrm>
          <a:off x="10607675" y="67335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44</xdr:row>
      <xdr:rowOff>0</xdr:rowOff>
    </xdr:from>
    <xdr:ext cx="733425" cy="128904"/>
    <xdr:sp>
      <xdr:nvSpPr>
        <xdr:cNvPr id="1894" name="textbox1"/>
        <xdr:cNvSpPr txBox="1"/>
      </xdr:nvSpPr>
      <xdr:spPr>
        <a:xfrm>
          <a:off x="10607675" y="67335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44</xdr:row>
      <xdr:rowOff>0</xdr:rowOff>
    </xdr:from>
    <xdr:ext cx="733425" cy="128904"/>
    <xdr:sp>
      <xdr:nvSpPr>
        <xdr:cNvPr id="1895" name="textbox1"/>
        <xdr:cNvSpPr txBox="1"/>
      </xdr:nvSpPr>
      <xdr:spPr>
        <a:xfrm>
          <a:off x="10607675" y="67335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44</xdr:row>
      <xdr:rowOff>0</xdr:rowOff>
    </xdr:from>
    <xdr:ext cx="733425" cy="128904"/>
    <xdr:sp>
      <xdr:nvSpPr>
        <xdr:cNvPr id="1896" name="textbox1"/>
        <xdr:cNvSpPr txBox="1"/>
      </xdr:nvSpPr>
      <xdr:spPr>
        <a:xfrm>
          <a:off x="10607675" y="67335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44</xdr:row>
      <xdr:rowOff>0</xdr:rowOff>
    </xdr:from>
    <xdr:ext cx="733425" cy="128904"/>
    <xdr:sp>
      <xdr:nvSpPr>
        <xdr:cNvPr id="1897" name="textbox1"/>
        <xdr:cNvSpPr txBox="1"/>
      </xdr:nvSpPr>
      <xdr:spPr>
        <a:xfrm>
          <a:off x="10607675" y="67335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44</xdr:row>
      <xdr:rowOff>0</xdr:rowOff>
    </xdr:from>
    <xdr:ext cx="733425" cy="128904"/>
    <xdr:sp>
      <xdr:nvSpPr>
        <xdr:cNvPr id="1898" name="textbox1"/>
        <xdr:cNvSpPr txBox="1"/>
      </xdr:nvSpPr>
      <xdr:spPr>
        <a:xfrm>
          <a:off x="10607675" y="67335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44</xdr:row>
      <xdr:rowOff>0</xdr:rowOff>
    </xdr:from>
    <xdr:ext cx="733425" cy="128904"/>
    <xdr:sp>
      <xdr:nvSpPr>
        <xdr:cNvPr id="1899" name="textbox1"/>
        <xdr:cNvSpPr txBox="1"/>
      </xdr:nvSpPr>
      <xdr:spPr>
        <a:xfrm>
          <a:off x="10607675" y="67335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44</xdr:row>
      <xdr:rowOff>0</xdr:rowOff>
    </xdr:from>
    <xdr:ext cx="733425" cy="128904"/>
    <xdr:sp>
      <xdr:nvSpPr>
        <xdr:cNvPr id="1900" name="textbox1"/>
        <xdr:cNvSpPr txBox="1"/>
      </xdr:nvSpPr>
      <xdr:spPr>
        <a:xfrm>
          <a:off x="10607675" y="67335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44</xdr:row>
      <xdr:rowOff>0</xdr:rowOff>
    </xdr:from>
    <xdr:ext cx="733425" cy="128904"/>
    <xdr:sp>
      <xdr:nvSpPr>
        <xdr:cNvPr id="1901" name="textbox1"/>
        <xdr:cNvSpPr txBox="1"/>
      </xdr:nvSpPr>
      <xdr:spPr>
        <a:xfrm>
          <a:off x="10607675" y="67335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44</xdr:row>
      <xdr:rowOff>0</xdr:rowOff>
    </xdr:from>
    <xdr:ext cx="733425" cy="128904"/>
    <xdr:sp>
      <xdr:nvSpPr>
        <xdr:cNvPr id="1902" name="textbox1"/>
        <xdr:cNvSpPr txBox="1"/>
      </xdr:nvSpPr>
      <xdr:spPr>
        <a:xfrm>
          <a:off x="10607675" y="67335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44</xdr:row>
      <xdr:rowOff>0</xdr:rowOff>
    </xdr:from>
    <xdr:ext cx="733425" cy="128904"/>
    <xdr:sp>
      <xdr:nvSpPr>
        <xdr:cNvPr id="1903" name="textbox1"/>
        <xdr:cNvSpPr txBox="1"/>
      </xdr:nvSpPr>
      <xdr:spPr>
        <a:xfrm>
          <a:off x="10607675" y="67335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44</xdr:row>
      <xdr:rowOff>0</xdr:rowOff>
    </xdr:from>
    <xdr:ext cx="733425" cy="128904"/>
    <xdr:sp>
      <xdr:nvSpPr>
        <xdr:cNvPr id="1904" name="textbox1"/>
        <xdr:cNvSpPr txBox="1"/>
      </xdr:nvSpPr>
      <xdr:spPr>
        <a:xfrm>
          <a:off x="10607675" y="67335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44</xdr:row>
      <xdr:rowOff>0</xdr:rowOff>
    </xdr:from>
    <xdr:ext cx="733425" cy="128904"/>
    <xdr:sp>
      <xdr:nvSpPr>
        <xdr:cNvPr id="1905" name="textbox1"/>
        <xdr:cNvSpPr txBox="1"/>
      </xdr:nvSpPr>
      <xdr:spPr>
        <a:xfrm>
          <a:off x="10607675" y="67335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44</xdr:row>
      <xdr:rowOff>0</xdr:rowOff>
    </xdr:from>
    <xdr:ext cx="733425" cy="128904"/>
    <xdr:sp>
      <xdr:nvSpPr>
        <xdr:cNvPr id="1906" name="textbox1"/>
        <xdr:cNvSpPr txBox="1"/>
      </xdr:nvSpPr>
      <xdr:spPr>
        <a:xfrm>
          <a:off x="10607675" y="67335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44</xdr:row>
      <xdr:rowOff>0</xdr:rowOff>
    </xdr:from>
    <xdr:ext cx="733425" cy="128904"/>
    <xdr:sp>
      <xdr:nvSpPr>
        <xdr:cNvPr id="1907" name="textbox1"/>
        <xdr:cNvSpPr txBox="1"/>
      </xdr:nvSpPr>
      <xdr:spPr>
        <a:xfrm>
          <a:off x="10607675" y="67335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44</xdr:row>
      <xdr:rowOff>0</xdr:rowOff>
    </xdr:from>
    <xdr:ext cx="733425" cy="128904"/>
    <xdr:sp>
      <xdr:nvSpPr>
        <xdr:cNvPr id="1908" name="textbox1"/>
        <xdr:cNvSpPr txBox="1"/>
      </xdr:nvSpPr>
      <xdr:spPr>
        <a:xfrm>
          <a:off x="10607675" y="67335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13</xdr:row>
      <xdr:rowOff>0</xdr:rowOff>
    </xdr:from>
    <xdr:ext cx="733425" cy="128904"/>
    <xdr:sp>
      <xdr:nvSpPr>
        <xdr:cNvPr id="1909" name="textbox1"/>
        <xdr:cNvSpPr txBox="1"/>
      </xdr:nvSpPr>
      <xdr:spPr>
        <a:xfrm>
          <a:off x="10607675" y="12166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13</xdr:row>
      <xdr:rowOff>0</xdr:rowOff>
    </xdr:from>
    <xdr:ext cx="733425" cy="128904"/>
    <xdr:sp>
      <xdr:nvSpPr>
        <xdr:cNvPr id="1910" name="textbox1"/>
        <xdr:cNvSpPr txBox="1"/>
      </xdr:nvSpPr>
      <xdr:spPr>
        <a:xfrm>
          <a:off x="10607675" y="12166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13</xdr:row>
      <xdr:rowOff>0</xdr:rowOff>
    </xdr:from>
    <xdr:ext cx="733425" cy="128904"/>
    <xdr:sp>
      <xdr:nvSpPr>
        <xdr:cNvPr id="1911" name="textbox1"/>
        <xdr:cNvSpPr txBox="1"/>
      </xdr:nvSpPr>
      <xdr:spPr>
        <a:xfrm>
          <a:off x="10607675" y="12166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13</xdr:row>
      <xdr:rowOff>0</xdr:rowOff>
    </xdr:from>
    <xdr:ext cx="733425" cy="128904"/>
    <xdr:sp>
      <xdr:nvSpPr>
        <xdr:cNvPr id="1912" name="textbox1"/>
        <xdr:cNvSpPr txBox="1"/>
      </xdr:nvSpPr>
      <xdr:spPr>
        <a:xfrm>
          <a:off x="10607675" y="12166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13</xdr:row>
      <xdr:rowOff>0</xdr:rowOff>
    </xdr:from>
    <xdr:ext cx="733425" cy="128904"/>
    <xdr:sp>
      <xdr:nvSpPr>
        <xdr:cNvPr id="1913" name="textbox1"/>
        <xdr:cNvSpPr txBox="1"/>
      </xdr:nvSpPr>
      <xdr:spPr>
        <a:xfrm>
          <a:off x="10607675" y="12166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13</xdr:row>
      <xdr:rowOff>0</xdr:rowOff>
    </xdr:from>
    <xdr:ext cx="733425" cy="128904"/>
    <xdr:sp>
      <xdr:nvSpPr>
        <xdr:cNvPr id="1914" name="textbox1"/>
        <xdr:cNvSpPr txBox="1"/>
      </xdr:nvSpPr>
      <xdr:spPr>
        <a:xfrm>
          <a:off x="10607675" y="12166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13</xdr:row>
      <xdr:rowOff>0</xdr:rowOff>
    </xdr:from>
    <xdr:ext cx="733425" cy="128904"/>
    <xdr:sp>
      <xdr:nvSpPr>
        <xdr:cNvPr id="1915" name="textbox1"/>
        <xdr:cNvSpPr txBox="1"/>
      </xdr:nvSpPr>
      <xdr:spPr>
        <a:xfrm>
          <a:off x="10607675" y="12166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13</xdr:row>
      <xdr:rowOff>0</xdr:rowOff>
    </xdr:from>
    <xdr:ext cx="733425" cy="128904"/>
    <xdr:sp>
      <xdr:nvSpPr>
        <xdr:cNvPr id="1916" name="textbox1"/>
        <xdr:cNvSpPr txBox="1"/>
      </xdr:nvSpPr>
      <xdr:spPr>
        <a:xfrm>
          <a:off x="10607675" y="12166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13</xdr:row>
      <xdr:rowOff>0</xdr:rowOff>
    </xdr:from>
    <xdr:ext cx="733425" cy="128904"/>
    <xdr:sp>
      <xdr:nvSpPr>
        <xdr:cNvPr id="1917" name="textbox1"/>
        <xdr:cNvSpPr txBox="1"/>
      </xdr:nvSpPr>
      <xdr:spPr>
        <a:xfrm>
          <a:off x="10607675" y="12166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13</xdr:row>
      <xdr:rowOff>0</xdr:rowOff>
    </xdr:from>
    <xdr:ext cx="733425" cy="128904"/>
    <xdr:sp>
      <xdr:nvSpPr>
        <xdr:cNvPr id="1918" name="textbox1"/>
        <xdr:cNvSpPr txBox="1"/>
      </xdr:nvSpPr>
      <xdr:spPr>
        <a:xfrm>
          <a:off x="10607675" y="12166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13</xdr:row>
      <xdr:rowOff>0</xdr:rowOff>
    </xdr:from>
    <xdr:ext cx="733425" cy="128904"/>
    <xdr:sp>
      <xdr:nvSpPr>
        <xdr:cNvPr id="1919" name="textbox1"/>
        <xdr:cNvSpPr txBox="1"/>
      </xdr:nvSpPr>
      <xdr:spPr>
        <a:xfrm>
          <a:off x="10607675" y="12166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13</xdr:row>
      <xdr:rowOff>0</xdr:rowOff>
    </xdr:from>
    <xdr:ext cx="733425" cy="128904"/>
    <xdr:sp>
      <xdr:nvSpPr>
        <xdr:cNvPr id="1920" name="textbox1"/>
        <xdr:cNvSpPr txBox="1"/>
      </xdr:nvSpPr>
      <xdr:spPr>
        <a:xfrm>
          <a:off x="10607675" y="12166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13</xdr:row>
      <xdr:rowOff>0</xdr:rowOff>
    </xdr:from>
    <xdr:ext cx="733425" cy="128904"/>
    <xdr:sp>
      <xdr:nvSpPr>
        <xdr:cNvPr id="1921" name="textbox1"/>
        <xdr:cNvSpPr txBox="1"/>
      </xdr:nvSpPr>
      <xdr:spPr>
        <a:xfrm>
          <a:off x="10607675" y="12166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13</xdr:row>
      <xdr:rowOff>0</xdr:rowOff>
    </xdr:from>
    <xdr:ext cx="733425" cy="128904"/>
    <xdr:sp>
      <xdr:nvSpPr>
        <xdr:cNvPr id="1922" name="textbox1"/>
        <xdr:cNvSpPr txBox="1"/>
      </xdr:nvSpPr>
      <xdr:spPr>
        <a:xfrm>
          <a:off x="10607675" y="12166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13</xdr:row>
      <xdr:rowOff>0</xdr:rowOff>
    </xdr:from>
    <xdr:ext cx="733425" cy="128904"/>
    <xdr:sp>
      <xdr:nvSpPr>
        <xdr:cNvPr id="1923" name="textbox1"/>
        <xdr:cNvSpPr txBox="1"/>
      </xdr:nvSpPr>
      <xdr:spPr>
        <a:xfrm>
          <a:off x="10607675" y="12166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13</xdr:row>
      <xdr:rowOff>0</xdr:rowOff>
    </xdr:from>
    <xdr:ext cx="733425" cy="128904"/>
    <xdr:sp>
      <xdr:nvSpPr>
        <xdr:cNvPr id="1924" name="textbox1"/>
        <xdr:cNvSpPr txBox="1"/>
      </xdr:nvSpPr>
      <xdr:spPr>
        <a:xfrm>
          <a:off x="10607675" y="12166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13</xdr:row>
      <xdr:rowOff>0</xdr:rowOff>
    </xdr:from>
    <xdr:ext cx="733425" cy="128904"/>
    <xdr:sp>
      <xdr:nvSpPr>
        <xdr:cNvPr id="1925" name="textbox1"/>
        <xdr:cNvSpPr txBox="1"/>
      </xdr:nvSpPr>
      <xdr:spPr>
        <a:xfrm>
          <a:off x="10607675" y="12166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13</xdr:row>
      <xdr:rowOff>0</xdr:rowOff>
    </xdr:from>
    <xdr:ext cx="733425" cy="128904"/>
    <xdr:sp>
      <xdr:nvSpPr>
        <xdr:cNvPr id="1926" name="textbox1"/>
        <xdr:cNvSpPr txBox="1"/>
      </xdr:nvSpPr>
      <xdr:spPr>
        <a:xfrm>
          <a:off x="10607675" y="12166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13</xdr:row>
      <xdr:rowOff>0</xdr:rowOff>
    </xdr:from>
    <xdr:ext cx="733425" cy="128904"/>
    <xdr:sp>
      <xdr:nvSpPr>
        <xdr:cNvPr id="1927" name="textbox1"/>
        <xdr:cNvSpPr txBox="1"/>
      </xdr:nvSpPr>
      <xdr:spPr>
        <a:xfrm>
          <a:off x="10607675" y="12166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13</xdr:row>
      <xdr:rowOff>0</xdr:rowOff>
    </xdr:from>
    <xdr:ext cx="733425" cy="128904"/>
    <xdr:sp>
      <xdr:nvSpPr>
        <xdr:cNvPr id="1928" name="textbox1"/>
        <xdr:cNvSpPr txBox="1"/>
      </xdr:nvSpPr>
      <xdr:spPr>
        <a:xfrm>
          <a:off x="10607675" y="12166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13</xdr:row>
      <xdr:rowOff>0</xdr:rowOff>
    </xdr:from>
    <xdr:ext cx="733425" cy="128904"/>
    <xdr:sp>
      <xdr:nvSpPr>
        <xdr:cNvPr id="1929" name="textbox1"/>
        <xdr:cNvSpPr txBox="1"/>
      </xdr:nvSpPr>
      <xdr:spPr>
        <a:xfrm>
          <a:off x="10607675" y="12166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13</xdr:row>
      <xdr:rowOff>0</xdr:rowOff>
    </xdr:from>
    <xdr:ext cx="733425" cy="128904"/>
    <xdr:sp>
      <xdr:nvSpPr>
        <xdr:cNvPr id="1930" name="textbox1"/>
        <xdr:cNvSpPr txBox="1"/>
      </xdr:nvSpPr>
      <xdr:spPr>
        <a:xfrm>
          <a:off x="10607675" y="12166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13</xdr:row>
      <xdr:rowOff>0</xdr:rowOff>
    </xdr:from>
    <xdr:ext cx="733425" cy="128904"/>
    <xdr:sp>
      <xdr:nvSpPr>
        <xdr:cNvPr id="1931" name="textbox1"/>
        <xdr:cNvSpPr txBox="1"/>
      </xdr:nvSpPr>
      <xdr:spPr>
        <a:xfrm>
          <a:off x="10607675" y="12166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13</xdr:row>
      <xdr:rowOff>0</xdr:rowOff>
    </xdr:from>
    <xdr:ext cx="733425" cy="128904"/>
    <xdr:sp>
      <xdr:nvSpPr>
        <xdr:cNvPr id="1932" name="textbox1"/>
        <xdr:cNvSpPr txBox="1"/>
      </xdr:nvSpPr>
      <xdr:spPr>
        <a:xfrm>
          <a:off x="10607675" y="12166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13</xdr:row>
      <xdr:rowOff>0</xdr:rowOff>
    </xdr:from>
    <xdr:ext cx="733425" cy="128904"/>
    <xdr:sp>
      <xdr:nvSpPr>
        <xdr:cNvPr id="1933" name="textbox1"/>
        <xdr:cNvSpPr txBox="1"/>
      </xdr:nvSpPr>
      <xdr:spPr>
        <a:xfrm>
          <a:off x="10607675" y="12166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13</xdr:row>
      <xdr:rowOff>0</xdr:rowOff>
    </xdr:from>
    <xdr:ext cx="733425" cy="128904"/>
    <xdr:sp>
      <xdr:nvSpPr>
        <xdr:cNvPr id="1934" name="textbox1"/>
        <xdr:cNvSpPr txBox="1"/>
      </xdr:nvSpPr>
      <xdr:spPr>
        <a:xfrm>
          <a:off x="10607675" y="12166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13</xdr:row>
      <xdr:rowOff>0</xdr:rowOff>
    </xdr:from>
    <xdr:ext cx="733425" cy="128904"/>
    <xdr:sp>
      <xdr:nvSpPr>
        <xdr:cNvPr id="1935" name="textbox1"/>
        <xdr:cNvSpPr txBox="1"/>
      </xdr:nvSpPr>
      <xdr:spPr>
        <a:xfrm>
          <a:off x="10607675" y="12166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13</xdr:row>
      <xdr:rowOff>0</xdr:rowOff>
    </xdr:from>
    <xdr:ext cx="733425" cy="128904"/>
    <xdr:sp>
      <xdr:nvSpPr>
        <xdr:cNvPr id="1936" name="textbox1"/>
        <xdr:cNvSpPr txBox="1"/>
      </xdr:nvSpPr>
      <xdr:spPr>
        <a:xfrm>
          <a:off x="10607675" y="12166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13</xdr:row>
      <xdr:rowOff>0</xdr:rowOff>
    </xdr:from>
    <xdr:ext cx="733425" cy="128904"/>
    <xdr:sp>
      <xdr:nvSpPr>
        <xdr:cNvPr id="1937" name="textbox1"/>
        <xdr:cNvSpPr txBox="1"/>
      </xdr:nvSpPr>
      <xdr:spPr>
        <a:xfrm>
          <a:off x="10607675" y="12166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13</xdr:row>
      <xdr:rowOff>0</xdr:rowOff>
    </xdr:from>
    <xdr:ext cx="733425" cy="128904"/>
    <xdr:sp>
      <xdr:nvSpPr>
        <xdr:cNvPr id="1938" name="textbox1"/>
        <xdr:cNvSpPr txBox="1"/>
      </xdr:nvSpPr>
      <xdr:spPr>
        <a:xfrm>
          <a:off x="10607675" y="12166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13</xdr:row>
      <xdr:rowOff>0</xdr:rowOff>
    </xdr:from>
    <xdr:ext cx="733425" cy="128904"/>
    <xdr:sp>
      <xdr:nvSpPr>
        <xdr:cNvPr id="1939" name="textbox1"/>
        <xdr:cNvSpPr txBox="1"/>
      </xdr:nvSpPr>
      <xdr:spPr>
        <a:xfrm>
          <a:off x="10607675" y="12166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13</xdr:row>
      <xdr:rowOff>0</xdr:rowOff>
    </xdr:from>
    <xdr:ext cx="733425" cy="128904"/>
    <xdr:sp>
      <xdr:nvSpPr>
        <xdr:cNvPr id="1940" name="textbox1"/>
        <xdr:cNvSpPr txBox="1"/>
      </xdr:nvSpPr>
      <xdr:spPr>
        <a:xfrm>
          <a:off x="10607675" y="12166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13</xdr:row>
      <xdr:rowOff>0</xdr:rowOff>
    </xdr:from>
    <xdr:ext cx="733425" cy="128904"/>
    <xdr:sp>
      <xdr:nvSpPr>
        <xdr:cNvPr id="1941" name="textbox1"/>
        <xdr:cNvSpPr txBox="1"/>
      </xdr:nvSpPr>
      <xdr:spPr>
        <a:xfrm>
          <a:off x="10607675" y="12166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13</xdr:row>
      <xdr:rowOff>0</xdr:rowOff>
    </xdr:from>
    <xdr:ext cx="733425" cy="128904"/>
    <xdr:sp>
      <xdr:nvSpPr>
        <xdr:cNvPr id="1942" name="textbox1"/>
        <xdr:cNvSpPr txBox="1"/>
      </xdr:nvSpPr>
      <xdr:spPr>
        <a:xfrm>
          <a:off x="10607675" y="12166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13</xdr:row>
      <xdr:rowOff>0</xdr:rowOff>
    </xdr:from>
    <xdr:ext cx="733425" cy="128904"/>
    <xdr:sp>
      <xdr:nvSpPr>
        <xdr:cNvPr id="1943" name="textbox1"/>
        <xdr:cNvSpPr txBox="1"/>
      </xdr:nvSpPr>
      <xdr:spPr>
        <a:xfrm>
          <a:off x="10607675" y="12166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13</xdr:row>
      <xdr:rowOff>0</xdr:rowOff>
    </xdr:from>
    <xdr:ext cx="733425" cy="128904"/>
    <xdr:sp>
      <xdr:nvSpPr>
        <xdr:cNvPr id="1944" name="textbox1"/>
        <xdr:cNvSpPr txBox="1"/>
      </xdr:nvSpPr>
      <xdr:spPr>
        <a:xfrm>
          <a:off x="10607675" y="12166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1945"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1946"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1947"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1948"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1949"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1950"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1951"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1952"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1953"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1954"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1955"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1956"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1957"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1958"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1959"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1960"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1961"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1962"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1963"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1964"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1965"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1966"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1967"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1968"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1969"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1970"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1971"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1972"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1973"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1974"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1975"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1976"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1977"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1978"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1979"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1980"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48</xdr:row>
      <xdr:rowOff>0</xdr:rowOff>
    </xdr:from>
    <xdr:ext cx="733425" cy="128904"/>
    <xdr:sp>
      <xdr:nvSpPr>
        <xdr:cNvPr id="1981" name="textbox1"/>
        <xdr:cNvSpPr txBox="1"/>
      </xdr:nvSpPr>
      <xdr:spPr>
        <a:xfrm>
          <a:off x="10607675" y="7320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48</xdr:row>
      <xdr:rowOff>0</xdr:rowOff>
    </xdr:from>
    <xdr:ext cx="733425" cy="128904"/>
    <xdr:sp>
      <xdr:nvSpPr>
        <xdr:cNvPr id="1982" name="textbox1"/>
        <xdr:cNvSpPr txBox="1"/>
      </xdr:nvSpPr>
      <xdr:spPr>
        <a:xfrm>
          <a:off x="10607675" y="7320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48</xdr:row>
      <xdr:rowOff>0</xdr:rowOff>
    </xdr:from>
    <xdr:ext cx="733425" cy="128904"/>
    <xdr:sp>
      <xdr:nvSpPr>
        <xdr:cNvPr id="1983" name="textbox1"/>
        <xdr:cNvSpPr txBox="1"/>
      </xdr:nvSpPr>
      <xdr:spPr>
        <a:xfrm>
          <a:off x="10607675" y="7320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48</xdr:row>
      <xdr:rowOff>0</xdr:rowOff>
    </xdr:from>
    <xdr:ext cx="733425" cy="128904"/>
    <xdr:sp>
      <xdr:nvSpPr>
        <xdr:cNvPr id="1984" name="textbox1"/>
        <xdr:cNvSpPr txBox="1"/>
      </xdr:nvSpPr>
      <xdr:spPr>
        <a:xfrm>
          <a:off x="10607675" y="7320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48</xdr:row>
      <xdr:rowOff>0</xdr:rowOff>
    </xdr:from>
    <xdr:ext cx="733425" cy="128904"/>
    <xdr:sp>
      <xdr:nvSpPr>
        <xdr:cNvPr id="1985" name="textbox1"/>
        <xdr:cNvSpPr txBox="1"/>
      </xdr:nvSpPr>
      <xdr:spPr>
        <a:xfrm>
          <a:off x="10607675" y="7320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48</xdr:row>
      <xdr:rowOff>0</xdr:rowOff>
    </xdr:from>
    <xdr:ext cx="733425" cy="128904"/>
    <xdr:sp>
      <xdr:nvSpPr>
        <xdr:cNvPr id="1986" name="textbox1"/>
        <xdr:cNvSpPr txBox="1"/>
      </xdr:nvSpPr>
      <xdr:spPr>
        <a:xfrm>
          <a:off x="10607675" y="7320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48</xdr:row>
      <xdr:rowOff>0</xdr:rowOff>
    </xdr:from>
    <xdr:ext cx="733425" cy="128904"/>
    <xdr:sp>
      <xdr:nvSpPr>
        <xdr:cNvPr id="1987" name="textbox1"/>
        <xdr:cNvSpPr txBox="1"/>
      </xdr:nvSpPr>
      <xdr:spPr>
        <a:xfrm>
          <a:off x="10607675" y="7320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48</xdr:row>
      <xdr:rowOff>0</xdr:rowOff>
    </xdr:from>
    <xdr:ext cx="733425" cy="128904"/>
    <xdr:sp>
      <xdr:nvSpPr>
        <xdr:cNvPr id="1988" name="textbox1"/>
        <xdr:cNvSpPr txBox="1"/>
      </xdr:nvSpPr>
      <xdr:spPr>
        <a:xfrm>
          <a:off x="10607675" y="7320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48</xdr:row>
      <xdr:rowOff>0</xdr:rowOff>
    </xdr:from>
    <xdr:ext cx="733425" cy="128904"/>
    <xdr:sp>
      <xdr:nvSpPr>
        <xdr:cNvPr id="1989" name="textbox1"/>
        <xdr:cNvSpPr txBox="1"/>
      </xdr:nvSpPr>
      <xdr:spPr>
        <a:xfrm>
          <a:off x="10607675" y="7320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48</xdr:row>
      <xdr:rowOff>0</xdr:rowOff>
    </xdr:from>
    <xdr:ext cx="733425" cy="128904"/>
    <xdr:sp>
      <xdr:nvSpPr>
        <xdr:cNvPr id="1990" name="textbox1"/>
        <xdr:cNvSpPr txBox="1"/>
      </xdr:nvSpPr>
      <xdr:spPr>
        <a:xfrm>
          <a:off x="10607675" y="7320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48</xdr:row>
      <xdr:rowOff>0</xdr:rowOff>
    </xdr:from>
    <xdr:ext cx="733425" cy="128904"/>
    <xdr:sp>
      <xdr:nvSpPr>
        <xdr:cNvPr id="1991" name="textbox1"/>
        <xdr:cNvSpPr txBox="1"/>
      </xdr:nvSpPr>
      <xdr:spPr>
        <a:xfrm>
          <a:off x="10607675" y="7320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48</xdr:row>
      <xdr:rowOff>0</xdr:rowOff>
    </xdr:from>
    <xdr:ext cx="733425" cy="128904"/>
    <xdr:sp>
      <xdr:nvSpPr>
        <xdr:cNvPr id="1992" name="textbox1"/>
        <xdr:cNvSpPr txBox="1"/>
      </xdr:nvSpPr>
      <xdr:spPr>
        <a:xfrm>
          <a:off x="10607675" y="7320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48</xdr:row>
      <xdr:rowOff>0</xdr:rowOff>
    </xdr:from>
    <xdr:ext cx="733425" cy="128904"/>
    <xdr:sp>
      <xdr:nvSpPr>
        <xdr:cNvPr id="1993" name="textbox1"/>
        <xdr:cNvSpPr txBox="1"/>
      </xdr:nvSpPr>
      <xdr:spPr>
        <a:xfrm>
          <a:off x="10607675" y="7320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48</xdr:row>
      <xdr:rowOff>0</xdr:rowOff>
    </xdr:from>
    <xdr:ext cx="733425" cy="128904"/>
    <xdr:sp>
      <xdr:nvSpPr>
        <xdr:cNvPr id="1994" name="textbox1"/>
        <xdr:cNvSpPr txBox="1"/>
      </xdr:nvSpPr>
      <xdr:spPr>
        <a:xfrm>
          <a:off x="10607675" y="7320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48</xdr:row>
      <xdr:rowOff>0</xdr:rowOff>
    </xdr:from>
    <xdr:ext cx="733425" cy="128904"/>
    <xdr:sp>
      <xdr:nvSpPr>
        <xdr:cNvPr id="1995" name="textbox1"/>
        <xdr:cNvSpPr txBox="1"/>
      </xdr:nvSpPr>
      <xdr:spPr>
        <a:xfrm>
          <a:off x="10607675" y="7320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48</xdr:row>
      <xdr:rowOff>0</xdr:rowOff>
    </xdr:from>
    <xdr:ext cx="733425" cy="128904"/>
    <xdr:sp>
      <xdr:nvSpPr>
        <xdr:cNvPr id="1996" name="textbox1"/>
        <xdr:cNvSpPr txBox="1"/>
      </xdr:nvSpPr>
      <xdr:spPr>
        <a:xfrm>
          <a:off x="10607675" y="7320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48</xdr:row>
      <xdr:rowOff>0</xdr:rowOff>
    </xdr:from>
    <xdr:ext cx="733425" cy="128904"/>
    <xdr:sp>
      <xdr:nvSpPr>
        <xdr:cNvPr id="1997" name="textbox1"/>
        <xdr:cNvSpPr txBox="1"/>
      </xdr:nvSpPr>
      <xdr:spPr>
        <a:xfrm>
          <a:off x="10607675" y="7320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48</xdr:row>
      <xdr:rowOff>0</xdr:rowOff>
    </xdr:from>
    <xdr:ext cx="733425" cy="128904"/>
    <xdr:sp>
      <xdr:nvSpPr>
        <xdr:cNvPr id="1998" name="textbox1"/>
        <xdr:cNvSpPr txBox="1"/>
      </xdr:nvSpPr>
      <xdr:spPr>
        <a:xfrm>
          <a:off x="10607675" y="7320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48</xdr:row>
      <xdr:rowOff>0</xdr:rowOff>
    </xdr:from>
    <xdr:ext cx="733425" cy="128904"/>
    <xdr:sp>
      <xdr:nvSpPr>
        <xdr:cNvPr id="1999" name="textbox1"/>
        <xdr:cNvSpPr txBox="1"/>
      </xdr:nvSpPr>
      <xdr:spPr>
        <a:xfrm>
          <a:off x="10607675" y="7320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48</xdr:row>
      <xdr:rowOff>0</xdr:rowOff>
    </xdr:from>
    <xdr:ext cx="733425" cy="128904"/>
    <xdr:sp>
      <xdr:nvSpPr>
        <xdr:cNvPr id="2000" name="textbox1"/>
        <xdr:cNvSpPr txBox="1"/>
      </xdr:nvSpPr>
      <xdr:spPr>
        <a:xfrm>
          <a:off x="10607675" y="7320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48</xdr:row>
      <xdr:rowOff>0</xdr:rowOff>
    </xdr:from>
    <xdr:ext cx="733425" cy="128904"/>
    <xdr:sp>
      <xdr:nvSpPr>
        <xdr:cNvPr id="2001" name="textbox1"/>
        <xdr:cNvSpPr txBox="1"/>
      </xdr:nvSpPr>
      <xdr:spPr>
        <a:xfrm>
          <a:off x="10607675" y="7320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48</xdr:row>
      <xdr:rowOff>0</xdr:rowOff>
    </xdr:from>
    <xdr:ext cx="733425" cy="128904"/>
    <xdr:sp>
      <xdr:nvSpPr>
        <xdr:cNvPr id="2002" name="textbox1"/>
        <xdr:cNvSpPr txBox="1"/>
      </xdr:nvSpPr>
      <xdr:spPr>
        <a:xfrm>
          <a:off x="10607675" y="7320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48</xdr:row>
      <xdr:rowOff>0</xdr:rowOff>
    </xdr:from>
    <xdr:ext cx="733425" cy="128904"/>
    <xdr:sp>
      <xdr:nvSpPr>
        <xdr:cNvPr id="2003" name="textbox1"/>
        <xdr:cNvSpPr txBox="1"/>
      </xdr:nvSpPr>
      <xdr:spPr>
        <a:xfrm>
          <a:off x="10607675" y="7320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48</xdr:row>
      <xdr:rowOff>0</xdr:rowOff>
    </xdr:from>
    <xdr:ext cx="733425" cy="128904"/>
    <xdr:sp>
      <xdr:nvSpPr>
        <xdr:cNvPr id="2004" name="textbox1"/>
        <xdr:cNvSpPr txBox="1"/>
      </xdr:nvSpPr>
      <xdr:spPr>
        <a:xfrm>
          <a:off x="10607675" y="7320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48</xdr:row>
      <xdr:rowOff>0</xdr:rowOff>
    </xdr:from>
    <xdr:ext cx="733425" cy="128904"/>
    <xdr:sp>
      <xdr:nvSpPr>
        <xdr:cNvPr id="2005" name="textbox1"/>
        <xdr:cNvSpPr txBox="1"/>
      </xdr:nvSpPr>
      <xdr:spPr>
        <a:xfrm>
          <a:off x="10607675" y="7320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48</xdr:row>
      <xdr:rowOff>0</xdr:rowOff>
    </xdr:from>
    <xdr:ext cx="733425" cy="128904"/>
    <xdr:sp>
      <xdr:nvSpPr>
        <xdr:cNvPr id="2006" name="textbox1"/>
        <xdr:cNvSpPr txBox="1"/>
      </xdr:nvSpPr>
      <xdr:spPr>
        <a:xfrm>
          <a:off x="10607675" y="7320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48</xdr:row>
      <xdr:rowOff>0</xdr:rowOff>
    </xdr:from>
    <xdr:ext cx="733425" cy="128904"/>
    <xdr:sp>
      <xdr:nvSpPr>
        <xdr:cNvPr id="2007" name="textbox1"/>
        <xdr:cNvSpPr txBox="1"/>
      </xdr:nvSpPr>
      <xdr:spPr>
        <a:xfrm>
          <a:off x="10607675" y="7320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48</xdr:row>
      <xdr:rowOff>0</xdr:rowOff>
    </xdr:from>
    <xdr:ext cx="733425" cy="128904"/>
    <xdr:sp>
      <xdr:nvSpPr>
        <xdr:cNvPr id="2008" name="textbox1"/>
        <xdr:cNvSpPr txBox="1"/>
      </xdr:nvSpPr>
      <xdr:spPr>
        <a:xfrm>
          <a:off x="10607675" y="7320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48</xdr:row>
      <xdr:rowOff>0</xdr:rowOff>
    </xdr:from>
    <xdr:ext cx="733425" cy="128904"/>
    <xdr:sp>
      <xdr:nvSpPr>
        <xdr:cNvPr id="2009" name="textbox1"/>
        <xdr:cNvSpPr txBox="1"/>
      </xdr:nvSpPr>
      <xdr:spPr>
        <a:xfrm>
          <a:off x="10607675" y="7320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48</xdr:row>
      <xdr:rowOff>0</xdr:rowOff>
    </xdr:from>
    <xdr:ext cx="733425" cy="128904"/>
    <xdr:sp>
      <xdr:nvSpPr>
        <xdr:cNvPr id="2010" name="textbox1"/>
        <xdr:cNvSpPr txBox="1"/>
      </xdr:nvSpPr>
      <xdr:spPr>
        <a:xfrm>
          <a:off x="10607675" y="7320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48</xdr:row>
      <xdr:rowOff>0</xdr:rowOff>
    </xdr:from>
    <xdr:ext cx="733425" cy="128904"/>
    <xdr:sp>
      <xdr:nvSpPr>
        <xdr:cNvPr id="2011" name="textbox1"/>
        <xdr:cNvSpPr txBox="1"/>
      </xdr:nvSpPr>
      <xdr:spPr>
        <a:xfrm>
          <a:off x="10607675" y="7320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48</xdr:row>
      <xdr:rowOff>0</xdr:rowOff>
    </xdr:from>
    <xdr:ext cx="733425" cy="128904"/>
    <xdr:sp>
      <xdr:nvSpPr>
        <xdr:cNvPr id="2012" name="textbox1"/>
        <xdr:cNvSpPr txBox="1"/>
      </xdr:nvSpPr>
      <xdr:spPr>
        <a:xfrm>
          <a:off x="10607675" y="7320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48</xdr:row>
      <xdr:rowOff>0</xdr:rowOff>
    </xdr:from>
    <xdr:ext cx="733425" cy="128904"/>
    <xdr:sp>
      <xdr:nvSpPr>
        <xdr:cNvPr id="2013" name="textbox1"/>
        <xdr:cNvSpPr txBox="1"/>
      </xdr:nvSpPr>
      <xdr:spPr>
        <a:xfrm>
          <a:off x="10607675" y="7320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48</xdr:row>
      <xdr:rowOff>0</xdr:rowOff>
    </xdr:from>
    <xdr:ext cx="733425" cy="128904"/>
    <xdr:sp>
      <xdr:nvSpPr>
        <xdr:cNvPr id="2014" name="textbox1"/>
        <xdr:cNvSpPr txBox="1"/>
      </xdr:nvSpPr>
      <xdr:spPr>
        <a:xfrm>
          <a:off x="10607675" y="7320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48</xdr:row>
      <xdr:rowOff>0</xdr:rowOff>
    </xdr:from>
    <xdr:ext cx="733425" cy="128904"/>
    <xdr:sp>
      <xdr:nvSpPr>
        <xdr:cNvPr id="2015" name="textbox1"/>
        <xdr:cNvSpPr txBox="1"/>
      </xdr:nvSpPr>
      <xdr:spPr>
        <a:xfrm>
          <a:off x="10607675" y="7320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48</xdr:row>
      <xdr:rowOff>0</xdr:rowOff>
    </xdr:from>
    <xdr:ext cx="733425" cy="128904"/>
    <xdr:sp>
      <xdr:nvSpPr>
        <xdr:cNvPr id="2016" name="textbox1"/>
        <xdr:cNvSpPr txBox="1"/>
      </xdr:nvSpPr>
      <xdr:spPr>
        <a:xfrm>
          <a:off x="10607675" y="7320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45</xdr:row>
      <xdr:rowOff>0</xdr:rowOff>
    </xdr:from>
    <xdr:ext cx="733425" cy="128904"/>
    <xdr:sp>
      <xdr:nvSpPr>
        <xdr:cNvPr id="2017" name="textbox1"/>
        <xdr:cNvSpPr txBox="1"/>
      </xdr:nvSpPr>
      <xdr:spPr>
        <a:xfrm>
          <a:off x="10607675" y="68783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45</xdr:row>
      <xdr:rowOff>0</xdr:rowOff>
    </xdr:from>
    <xdr:ext cx="733425" cy="128904"/>
    <xdr:sp>
      <xdr:nvSpPr>
        <xdr:cNvPr id="2018" name="textbox1"/>
        <xdr:cNvSpPr txBox="1"/>
      </xdr:nvSpPr>
      <xdr:spPr>
        <a:xfrm>
          <a:off x="10607675" y="68783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45</xdr:row>
      <xdr:rowOff>0</xdr:rowOff>
    </xdr:from>
    <xdr:ext cx="733425" cy="128904"/>
    <xdr:sp>
      <xdr:nvSpPr>
        <xdr:cNvPr id="2019" name="textbox1"/>
        <xdr:cNvSpPr txBox="1"/>
      </xdr:nvSpPr>
      <xdr:spPr>
        <a:xfrm>
          <a:off x="10607675" y="68783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45</xdr:row>
      <xdr:rowOff>0</xdr:rowOff>
    </xdr:from>
    <xdr:ext cx="733425" cy="128904"/>
    <xdr:sp>
      <xdr:nvSpPr>
        <xdr:cNvPr id="2020" name="textbox1"/>
        <xdr:cNvSpPr txBox="1"/>
      </xdr:nvSpPr>
      <xdr:spPr>
        <a:xfrm>
          <a:off x="10607675" y="68783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45</xdr:row>
      <xdr:rowOff>0</xdr:rowOff>
    </xdr:from>
    <xdr:ext cx="733425" cy="128904"/>
    <xdr:sp>
      <xdr:nvSpPr>
        <xdr:cNvPr id="2021" name="textbox1"/>
        <xdr:cNvSpPr txBox="1"/>
      </xdr:nvSpPr>
      <xdr:spPr>
        <a:xfrm>
          <a:off x="10607675" y="68783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45</xdr:row>
      <xdr:rowOff>0</xdr:rowOff>
    </xdr:from>
    <xdr:ext cx="733425" cy="128904"/>
    <xdr:sp>
      <xdr:nvSpPr>
        <xdr:cNvPr id="2022" name="textbox1"/>
        <xdr:cNvSpPr txBox="1"/>
      </xdr:nvSpPr>
      <xdr:spPr>
        <a:xfrm>
          <a:off x="10607675" y="68783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45</xdr:row>
      <xdr:rowOff>0</xdr:rowOff>
    </xdr:from>
    <xdr:ext cx="733425" cy="128904"/>
    <xdr:sp>
      <xdr:nvSpPr>
        <xdr:cNvPr id="2023" name="textbox1"/>
        <xdr:cNvSpPr txBox="1"/>
      </xdr:nvSpPr>
      <xdr:spPr>
        <a:xfrm>
          <a:off x="10607675" y="68783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45</xdr:row>
      <xdr:rowOff>0</xdr:rowOff>
    </xdr:from>
    <xdr:ext cx="733425" cy="128904"/>
    <xdr:sp>
      <xdr:nvSpPr>
        <xdr:cNvPr id="2024" name="textbox1"/>
        <xdr:cNvSpPr txBox="1"/>
      </xdr:nvSpPr>
      <xdr:spPr>
        <a:xfrm>
          <a:off x="10607675" y="68783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45</xdr:row>
      <xdr:rowOff>0</xdr:rowOff>
    </xdr:from>
    <xdr:ext cx="733425" cy="128904"/>
    <xdr:sp>
      <xdr:nvSpPr>
        <xdr:cNvPr id="2025" name="textbox1"/>
        <xdr:cNvSpPr txBox="1"/>
      </xdr:nvSpPr>
      <xdr:spPr>
        <a:xfrm>
          <a:off x="10607675" y="68783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45</xdr:row>
      <xdr:rowOff>0</xdr:rowOff>
    </xdr:from>
    <xdr:ext cx="733425" cy="128904"/>
    <xdr:sp>
      <xdr:nvSpPr>
        <xdr:cNvPr id="2026" name="textbox1"/>
        <xdr:cNvSpPr txBox="1"/>
      </xdr:nvSpPr>
      <xdr:spPr>
        <a:xfrm>
          <a:off x="10607675" y="68783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45</xdr:row>
      <xdr:rowOff>0</xdr:rowOff>
    </xdr:from>
    <xdr:ext cx="733425" cy="128904"/>
    <xdr:sp>
      <xdr:nvSpPr>
        <xdr:cNvPr id="2027" name="textbox1"/>
        <xdr:cNvSpPr txBox="1"/>
      </xdr:nvSpPr>
      <xdr:spPr>
        <a:xfrm>
          <a:off x="10607675" y="68783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45</xdr:row>
      <xdr:rowOff>0</xdr:rowOff>
    </xdr:from>
    <xdr:ext cx="733425" cy="128904"/>
    <xdr:sp>
      <xdr:nvSpPr>
        <xdr:cNvPr id="2028" name="textbox1"/>
        <xdr:cNvSpPr txBox="1"/>
      </xdr:nvSpPr>
      <xdr:spPr>
        <a:xfrm>
          <a:off x="10607675" y="68783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45</xdr:row>
      <xdr:rowOff>0</xdr:rowOff>
    </xdr:from>
    <xdr:ext cx="733425" cy="128904"/>
    <xdr:sp>
      <xdr:nvSpPr>
        <xdr:cNvPr id="2029" name="textbox1"/>
        <xdr:cNvSpPr txBox="1"/>
      </xdr:nvSpPr>
      <xdr:spPr>
        <a:xfrm>
          <a:off x="10607675" y="68783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45</xdr:row>
      <xdr:rowOff>0</xdr:rowOff>
    </xdr:from>
    <xdr:ext cx="733425" cy="128904"/>
    <xdr:sp>
      <xdr:nvSpPr>
        <xdr:cNvPr id="2030" name="textbox1"/>
        <xdr:cNvSpPr txBox="1"/>
      </xdr:nvSpPr>
      <xdr:spPr>
        <a:xfrm>
          <a:off x="10607675" y="68783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45</xdr:row>
      <xdr:rowOff>0</xdr:rowOff>
    </xdr:from>
    <xdr:ext cx="733425" cy="128904"/>
    <xdr:sp>
      <xdr:nvSpPr>
        <xdr:cNvPr id="2031" name="textbox1"/>
        <xdr:cNvSpPr txBox="1"/>
      </xdr:nvSpPr>
      <xdr:spPr>
        <a:xfrm>
          <a:off x="10607675" y="68783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45</xdr:row>
      <xdr:rowOff>0</xdr:rowOff>
    </xdr:from>
    <xdr:ext cx="733425" cy="128904"/>
    <xdr:sp>
      <xdr:nvSpPr>
        <xdr:cNvPr id="2032" name="textbox1"/>
        <xdr:cNvSpPr txBox="1"/>
      </xdr:nvSpPr>
      <xdr:spPr>
        <a:xfrm>
          <a:off x="10607675" y="68783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45</xdr:row>
      <xdr:rowOff>0</xdr:rowOff>
    </xdr:from>
    <xdr:ext cx="733425" cy="128904"/>
    <xdr:sp>
      <xdr:nvSpPr>
        <xdr:cNvPr id="2033" name="textbox1"/>
        <xdr:cNvSpPr txBox="1"/>
      </xdr:nvSpPr>
      <xdr:spPr>
        <a:xfrm>
          <a:off x="10607675" y="68783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45</xdr:row>
      <xdr:rowOff>0</xdr:rowOff>
    </xdr:from>
    <xdr:ext cx="733425" cy="128904"/>
    <xdr:sp>
      <xdr:nvSpPr>
        <xdr:cNvPr id="2034" name="textbox1"/>
        <xdr:cNvSpPr txBox="1"/>
      </xdr:nvSpPr>
      <xdr:spPr>
        <a:xfrm>
          <a:off x="10607675" y="68783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45</xdr:row>
      <xdr:rowOff>0</xdr:rowOff>
    </xdr:from>
    <xdr:ext cx="733425" cy="128904"/>
    <xdr:sp>
      <xdr:nvSpPr>
        <xdr:cNvPr id="2035" name="textbox1"/>
        <xdr:cNvSpPr txBox="1"/>
      </xdr:nvSpPr>
      <xdr:spPr>
        <a:xfrm>
          <a:off x="10607675" y="68783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45</xdr:row>
      <xdr:rowOff>0</xdr:rowOff>
    </xdr:from>
    <xdr:ext cx="733425" cy="128904"/>
    <xdr:sp>
      <xdr:nvSpPr>
        <xdr:cNvPr id="2036" name="textbox1"/>
        <xdr:cNvSpPr txBox="1"/>
      </xdr:nvSpPr>
      <xdr:spPr>
        <a:xfrm>
          <a:off x="10607675" y="68783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45</xdr:row>
      <xdr:rowOff>0</xdr:rowOff>
    </xdr:from>
    <xdr:ext cx="733425" cy="128904"/>
    <xdr:sp>
      <xdr:nvSpPr>
        <xdr:cNvPr id="2037" name="textbox1"/>
        <xdr:cNvSpPr txBox="1"/>
      </xdr:nvSpPr>
      <xdr:spPr>
        <a:xfrm>
          <a:off x="10607675" y="68783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45</xdr:row>
      <xdr:rowOff>0</xdr:rowOff>
    </xdr:from>
    <xdr:ext cx="733425" cy="128904"/>
    <xdr:sp>
      <xdr:nvSpPr>
        <xdr:cNvPr id="2038" name="textbox1"/>
        <xdr:cNvSpPr txBox="1"/>
      </xdr:nvSpPr>
      <xdr:spPr>
        <a:xfrm>
          <a:off x="10607675" y="68783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45</xdr:row>
      <xdr:rowOff>0</xdr:rowOff>
    </xdr:from>
    <xdr:ext cx="733425" cy="128904"/>
    <xdr:sp>
      <xdr:nvSpPr>
        <xdr:cNvPr id="2039" name="textbox1"/>
        <xdr:cNvSpPr txBox="1"/>
      </xdr:nvSpPr>
      <xdr:spPr>
        <a:xfrm>
          <a:off x="10607675" y="68783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45</xdr:row>
      <xdr:rowOff>0</xdr:rowOff>
    </xdr:from>
    <xdr:ext cx="733425" cy="128904"/>
    <xdr:sp>
      <xdr:nvSpPr>
        <xdr:cNvPr id="2040" name="textbox1"/>
        <xdr:cNvSpPr txBox="1"/>
      </xdr:nvSpPr>
      <xdr:spPr>
        <a:xfrm>
          <a:off x="10607675" y="68783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45</xdr:row>
      <xdr:rowOff>0</xdr:rowOff>
    </xdr:from>
    <xdr:ext cx="733425" cy="128904"/>
    <xdr:sp>
      <xdr:nvSpPr>
        <xdr:cNvPr id="2041" name="textbox1"/>
        <xdr:cNvSpPr txBox="1"/>
      </xdr:nvSpPr>
      <xdr:spPr>
        <a:xfrm>
          <a:off x="10607675" y="68783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45</xdr:row>
      <xdr:rowOff>0</xdr:rowOff>
    </xdr:from>
    <xdr:ext cx="733425" cy="128904"/>
    <xdr:sp>
      <xdr:nvSpPr>
        <xdr:cNvPr id="2042" name="textbox1"/>
        <xdr:cNvSpPr txBox="1"/>
      </xdr:nvSpPr>
      <xdr:spPr>
        <a:xfrm>
          <a:off x="10607675" y="68783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45</xdr:row>
      <xdr:rowOff>0</xdr:rowOff>
    </xdr:from>
    <xdr:ext cx="733425" cy="128904"/>
    <xdr:sp>
      <xdr:nvSpPr>
        <xdr:cNvPr id="2043" name="textbox1"/>
        <xdr:cNvSpPr txBox="1"/>
      </xdr:nvSpPr>
      <xdr:spPr>
        <a:xfrm>
          <a:off x="10607675" y="68783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45</xdr:row>
      <xdr:rowOff>0</xdr:rowOff>
    </xdr:from>
    <xdr:ext cx="733425" cy="128904"/>
    <xdr:sp>
      <xdr:nvSpPr>
        <xdr:cNvPr id="2044" name="textbox1"/>
        <xdr:cNvSpPr txBox="1"/>
      </xdr:nvSpPr>
      <xdr:spPr>
        <a:xfrm>
          <a:off x="10607675" y="68783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45</xdr:row>
      <xdr:rowOff>0</xdr:rowOff>
    </xdr:from>
    <xdr:ext cx="733425" cy="128904"/>
    <xdr:sp>
      <xdr:nvSpPr>
        <xdr:cNvPr id="2045" name="textbox1"/>
        <xdr:cNvSpPr txBox="1"/>
      </xdr:nvSpPr>
      <xdr:spPr>
        <a:xfrm>
          <a:off x="10607675" y="68783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45</xdr:row>
      <xdr:rowOff>0</xdr:rowOff>
    </xdr:from>
    <xdr:ext cx="733425" cy="128904"/>
    <xdr:sp>
      <xdr:nvSpPr>
        <xdr:cNvPr id="2046" name="textbox1"/>
        <xdr:cNvSpPr txBox="1"/>
      </xdr:nvSpPr>
      <xdr:spPr>
        <a:xfrm>
          <a:off x="10607675" y="68783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45</xdr:row>
      <xdr:rowOff>0</xdr:rowOff>
    </xdr:from>
    <xdr:ext cx="733425" cy="128904"/>
    <xdr:sp>
      <xdr:nvSpPr>
        <xdr:cNvPr id="2047" name="textbox1"/>
        <xdr:cNvSpPr txBox="1"/>
      </xdr:nvSpPr>
      <xdr:spPr>
        <a:xfrm>
          <a:off x="10607675" y="68783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45</xdr:row>
      <xdr:rowOff>0</xdr:rowOff>
    </xdr:from>
    <xdr:ext cx="733425" cy="128904"/>
    <xdr:sp>
      <xdr:nvSpPr>
        <xdr:cNvPr id="2048" name="textbox1"/>
        <xdr:cNvSpPr txBox="1"/>
      </xdr:nvSpPr>
      <xdr:spPr>
        <a:xfrm>
          <a:off x="10607675" y="68783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45</xdr:row>
      <xdr:rowOff>0</xdr:rowOff>
    </xdr:from>
    <xdr:ext cx="733425" cy="128904"/>
    <xdr:sp>
      <xdr:nvSpPr>
        <xdr:cNvPr id="2049" name="textbox1"/>
        <xdr:cNvSpPr txBox="1"/>
      </xdr:nvSpPr>
      <xdr:spPr>
        <a:xfrm>
          <a:off x="10607675" y="68783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45</xdr:row>
      <xdr:rowOff>0</xdr:rowOff>
    </xdr:from>
    <xdr:ext cx="733425" cy="128904"/>
    <xdr:sp>
      <xdr:nvSpPr>
        <xdr:cNvPr id="2050" name="textbox1"/>
        <xdr:cNvSpPr txBox="1"/>
      </xdr:nvSpPr>
      <xdr:spPr>
        <a:xfrm>
          <a:off x="10607675" y="68783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45</xdr:row>
      <xdr:rowOff>0</xdr:rowOff>
    </xdr:from>
    <xdr:ext cx="733425" cy="128904"/>
    <xdr:sp>
      <xdr:nvSpPr>
        <xdr:cNvPr id="2051" name="textbox1"/>
        <xdr:cNvSpPr txBox="1"/>
      </xdr:nvSpPr>
      <xdr:spPr>
        <a:xfrm>
          <a:off x="10607675" y="68783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45</xdr:row>
      <xdr:rowOff>0</xdr:rowOff>
    </xdr:from>
    <xdr:ext cx="733425" cy="128904"/>
    <xdr:sp>
      <xdr:nvSpPr>
        <xdr:cNvPr id="2052" name="textbox1"/>
        <xdr:cNvSpPr txBox="1"/>
      </xdr:nvSpPr>
      <xdr:spPr>
        <a:xfrm>
          <a:off x="10607675" y="68783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44</xdr:row>
      <xdr:rowOff>0</xdr:rowOff>
    </xdr:from>
    <xdr:ext cx="733425" cy="128904"/>
    <xdr:sp>
      <xdr:nvSpPr>
        <xdr:cNvPr id="2053" name="textbox1"/>
        <xdr:cNvSpPr txBox="1"/>
      </xdr:nvSpPr>
      <xdr:spPr>
        <a:xfrm>
          <a:off x="10607675" y="67335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44</xdr:row>
      <xdr:rowOff>0</xdr:rowOff>
    </xdr:from>
    <xdr:ext cx="733425" cy="128904"/>
    <xdr:sp>
      <xdr:nvSpPr>
        <xdr:cNvPr id="2054" name="textbox1"/>
        <xdr:cNvSpPr txBox="1"/>
      </xdr:nvSpPr>
      <xdr:spPr>
        <a:xfrm>
          <a:off x="10607675" y="67335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44</xdr:row>
      <xdr:rowOff>0</xdr:rowOff>
    </xdr:from>
    <xdr:ext cx="733425" cy="128904"/>
    <xdr:sp>
      <xdr:nvSpPr>
        <xdr:cNvPr id="2055" name="textbox1"/>
        <xdr:cNvSpPr txBox="1"/>
      </xdr:nvSpPr>
      <xdr:spPr>
        <a:xfrm>
          <a:off x="10607675" y="67335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44</xdr:row>
      <xdr:rowOff>0</xdr:rowOff>
    </xdr:from>
    <xdr:ext cx="733425" cy="128904"/>
    <xdr:sp>
      <xdr:nvSpPr>
        <xdr:cNvPr id="2056" name="textbox1"/>
        <xdr:cNvSpPr txBox="1"/>
      </xdr:nvSpPr>
      <xdr:spPr>
        <a:xfrm>
          <a:off x="10607675" y="67335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44</xdr:row>
      <xdr:rowOff>0</xdr:rowOff>
    </xdr:from>
    <xdr:ext cx="733425" cy="128904"/>
    <xdr:sp>
      <xdr:nvSpPr>
        <xdr:cNvPr id="2057" name="textbox1"/>
        <xdr:cNvSpPr txBox="1"/>
      </xdr:nvSpPr>
      <xdr:spPr>
        <a:xfrm>
          <a:off x="10607675" y="67335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44</xdr:row>
      <xdr:rowOff>0</xdr:rowOff>
    </xdr:from>
    <xdr:ext cx="733425" cy="128904"/>
    <xdr:sp>
      <xdr:nvSpPr>
        <xdr:cNvPr id="2058" name="textbox1"/>
        <xdr:cNvSpPr txBox="1"/>
      </xdr:nvSpPr>
      <xdr:spPr>
        <a:xfrm>
          <a:off x="10607675" y="67335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44</xdr:row>
      <xdr:rowOff>0</xdr:rowOff>
    </xdr:from>
    <xdr:ext cx="733425" cy="128904"/>
    <xdr:sp>
      <xdr:nvSpPr>
        <xdr:cNvPr id="2059" name="textbox1"/>
        <xdr:cNvSpPr txBox="1"/>
      </xdr:nvSpPr>
      <xdr:spPr>
        <a:xfrm>
          <a:off x="10607675" y="67335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44</xdr:row>
      <xdr:rowOff>0</xdr:rowOff>
    </xdr:from>
    <xdr:ext cx="733425" cy="128904"/>
    <xdr:sp>
      <xdr:nvSpPr>
        <xdr:cNvPr id="2060" name="textbox1"/>
        <xdr:cNvSpPr txBox="1"/>
      </xdr:nvSpPr>
      <xdr:spPr>
        <a:xfrm>
          <a:off x="10607675" y="67335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44</xdr:row>
      <xdr:rowOff>0</xdr:rowOff>
    </xdr:from>
    <xdr:ext cx="733425" cy="128904"/>
    <xdr:sp>
      <xdr:nvSpPr>
        <xdr:cNvPr id="2061" name="textbox1"/>
        <xdr:cNvSpPr txBox="1"/>
      </xdr:nvSpPr>
      <xdr:spPr>
        <a:xfrm>
          <a:off x="10607675" y="67335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44</xdr:row>
      <xdr:rowOff>0</xdr:rowOff>
    </xdr:from>
    <xdr:ext cx="733425" cy="128904"/>
    <xdr:sp>
      <xdr:nvSpPr>
        <xdr:cNvPr id="2062" name="textbox1"/>
        <xdr:cNvSpPr txBox="1"/>
      </xdr:nvSpPr>
      <xdr:spPr>
        <a:xfrm>
          <a:off x="10607675" y="67335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44</xdr:row>
      <xdr:rowOff>0</xdr:rowOff>
    </xdr:from>
    <xdr:ext cx="733425" cy="128904"/>
    <xdr:sp>
      <xdr:nvSpPr>
        <xdr:cNvPr id="2063" name="textbox1"/>
        <xdr:cNvSpPr txBox="1"/>
      </xdr:nvSpPr>
      <xdr:spPr>
        <a:xfrm>
          <a:off x="10607675" y="67335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44</xdr:row>
      <xdr:rowOff>0</xdr:rowOff>
    </xdr:from>
    <xdr:ext cx="733425" cy="128904"/>
    <xdr:sp>
      <xdr:nvSpPr>
        <xdr:cNvPr id="2064" name="textbox1"/>
        <xdr:cNvSpPr txBox="1"/>
      </xdr:nvSpPr>
      <xdr:spPr>
        <a:xfrm>
          <a:off x="10607675" y="67335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44</xdr:row>
      <xdr:rowOff>0</xdr:rowOff>
    </xdr:from>
    <xdr:ext cx="733425" cy="128904"/>
    <xdr:sp>
      <xdr:nvSpPr>
        <xdr:cNvPr id="2065" name="textbox1"/>
        <xdr:cNvSpPr txBox="1"/>
      </xdr:nvSpPr>
      <xdr:spPr>
        <a:xfrm>
          <a:off x="10607675" y="67335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44</xdr:row>
      <xdr:rowOff>0</xdr:rowOff>
    </xdr:from>
    <xdr:ext cx="733425" cy="128904"/>
    <xdr:sp>
      <xdr:nvSpPr>
        <xdr:cNvPr id="2066" name="textbox1"/>
        <xdr:cNvSpPr txBox="1"/>
      </xdr:nvSpPr>
      <xdr:spPr>
        <a:xfrm>
          <a:off x="10607675" y="67335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44</xdr:row>
      <xdr:rowOff>0</xdr:rowOff>
    </xdr:from>
    <xdr:ext cx="733425" cy="128904"/>
    <xdr:sp>
      <xdr:nvSpPr>
        <xdr:cNvPr id="2067" name="textbox1"/>
        <xdr:cNvSpPr txBox="1"/>
      </xdr:nvSpPr>
      <xdr:spPr>
        <a:xfrm>
          <a:off x="10607675" y="67335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44</xdr:row>
      <xdr:rowOff>0</xdr:rowOff>
    </xdr:from>
    <xdr:ext cx="733425" cy="128904"/>
    <xdr:sp>
      <xdr:nvSpPr>
        <xdr:cNvPr id="2068" name="textbox1"/>
        <xdr:cNvSpPr txBox="1"/>
      </xdr:nvSpPr>
      <xdr:spPr>
        <a:xfrm>
          <a:off x="10607675" y="67335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44</xdr:row>
      <xdr:rowOff>0</xdr:rowOff>
    </xdr:from>
    <xdr:ext cx="733425" cy="128904"/>
    <xdr:sp>
      <xdr:nvSpPr>
        <xdr:cNvPr id="2069" name="textbox1"/>
        <xdr:cNvSpPr txBox="1"/>
      </xdr:nvSpPr>
      <xdr:spPr>
        <a:xfrm>
          <a:off x="10607675" y="67335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44</xdr:row>
      <xdr:rowOff>0</xdr:rowOff>
    </xdr:from>
    <xdr:ext cx="733425" cy="128904"/>
    <xdr:sp>
      <xdr:nvSpPr>
        <xdr:cNvPr id="2070" name="textbox1"/>
        <xdr:cNvSpPr txBox="1"/>
      </xdr:nvSpPr>
      <xdr:spPr>
        <a:xfrm>
          <a:off x="10607675" y="67335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44</xdr:row>
      <xdr:rowOff>0</xdr:rowOff>
    </xdr:from>
    <xdr:ext cx="733425" cy="128904"/>
    <xdr:sp>
      <xdr:nvSpPr>
        <xdr:cNvPr id="2071" name="textbox1"/>
        <xdr:cNvSpPr txBox="1"/>
      </xdr:nvSpPr>
      <xdr:spPr>
        <a:xfrm>
          <a:off x="10607675" y="67335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44</xdr:row>
      <xdr:rowOff>0</xdr:rowOff>
    </xdr:from>
    <xdr:ext cx="733425" cy="128904"/>
    <xdr:sp>
      <xdr:nvSpPr>
        <xdr:cNvPr id="2072" name="textbox1"/>
        <xdr:cNvSpPr txBox="1"/>
      </xdr:nvSpPr>
      <xdr:spPr>
        <a:xfrm>
          <a:off x="10607675" y="67335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44</xdr:row>
      <xdr:rowOff>0</xdr:rowOff>
    </xdr:from>
    <xdr:ext cx="733425" cy="128904"/>
    <xdr:sp>
      <xdr:nvSpPr>
        <xdr:cNvPr id="2073" name="textbox1"/>
        <xdr:cNvSpPr txBox="1"/>
      </xdr:nvSpPr>
      <xdr:spPr>
        <a:xfrm>
          <a:off x="10607675" y="67335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44</xdr:row>
      <xdr:rowOff>0</xdr:rowOff>
    </xdr:from>
    <xdr:ext cx="733425" cy="128904"/>
    <xdr:sp>
      <xdr:nvSpPr>
        <xdr:cNvPr id="2074" name="textbox1"/>
        <xdr:cNvSpPr txBox="1"/>
      </xdr:nvSpPr>
      <xdr:spPr>
        <a:xfrm>
          <a:off x="10607675" y="67335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44</xdr:row>
      <xdr:rowOff>0</xdr:rowOff>
    </xdr:from>
    <xdr:ext cx="733425" cy="128904"/>
    <xdr:sp>
      <xdr:nvSpPr>
        <xdr:cNvPr id="2075" name="textbox1"/>
        <xdr:cNvSpPr txBox="1"/>
      </xdr:nvSpPr>
      <xdr:spPr>
        <a:xfrm>
          <a:off x="10607675" y="67335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44</xdr:row>
      <xdr:rowOff>0</xdr:rowOff>
    </xdr:from>
    <xdr:ext cx="733425" cy="128904"/>
    <xdr:sp>
      <xdr:nvSpPr>
        <xdr:cNvPr id="2076" name="textbox1"/>
        <xdr:cNvSpPr txBox="1"/>
      </xdr:nvSpPr>
      <xdr:spPr>
        <a:xfrm>
          <a:off x="10607675" y="67335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44</xdr:row>
      <xdr:rowOff>0</xdr:rowOff>
    </xdr:from>
    <xdr:ext cx="733425" cy="128904"/>
    <xdr:sp>
      <xdr:nvSpPr>
        <xdr:cNvPr id="2077" name="textbox1"/>
        <xdr:cNvSpPr txBox="1"/>
      </xdr:nvSpPr>
      <xdr:spPr>
        <a:xfrm>
          <a:off x="10607675" y="67335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44</xdr:row>
      <xdr:rowOff>0</xdr:rowOff>
    </xdr:from>
    <xdr:ext cx="733425" cy="128904"/>
    <xdr:sp>
      <xdr:nvSpPr>
        <xdr:cNvPr id="2078" name="textbox1"/>
        <xdr:cNvSpPr txBox="1"/>
      </xdr:nvSpPr>
      <xdr:spPr>
        <a:xfrm>
          <a:off x="10607675" y="67335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44</xdr:row>
      <xdr:rowOff>0</xdr:rowOff>
    </xdr:from>
    <xdr:ext cx="733425" cy="128904"/>
    <xdr:sp>
      <xdr:nvSpPr>
        <xdr:cNvPr id="2079" name="textbox1"/>
        <xdr:cNvSpPr txBox="1"/>
      </xdr:nvSpPr>
      <xdr:spPr>
        <a:xfrm>
          <a:off x="10607675" y="67335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44</xdr:row>
      <xdr:rowOff>0</xdr:rowOff>
    </xdr:from>
    <xdr:ext cx="733425" cy="128904"/>
    <xdr:sp>
      <xdr:nvSpPr>
        <xdr:cNvPr id="2080" name="textbox1"/>
        <xdr:cNvSpPr txBox="1"/>
      </xdr:nvSpPr>
      <xdr:spPr>
        <a:xfrm>
          <a:off x="10607675" y="67335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44</xdr:row>
      <xdr:rowOff>0</xdr:rowOff>
    </xdr:from>
    <xdr:ext cx="733425" cy="128904"/>
    <xdr:sp>
      <xdr:nvSpPr>
        <xdr:cNvPr id="2081" name="textbox1"/>
        <xdr:cNvSpPr txBox="1"/>
      </xdr:nvSpPr>
      <xdr:spPr>
        <a:xfrm>
          <a:off x="10607675" y="67335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44</xdr:row>
      <xdr:rowOff>0</xdr:rowOff>
    </xdr:from>
    <xdr:ext cx="733425" cy="128904"/>
    <xdr:sp>
      <xdr:nvSpPr>
        <xdr:cNvPr id="2082" name="textbox1"/>
        <xdr:cNvSpPr txBox="1"/>
      </xdr:nvSpPr>
      <xdr:spPr>
        <a:xfrm>
          <a:off x="10607675" y="67335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44</xdr:row>
      <xdr:rowOff>0</xdr:rowOff>
    </xdr:from>
    <xdr:ext cx="733425" cy="128904"/>
    <xdr:sp>
      <xdr:nvSpPr>
        <xdr:cNvPr id="2083" name="textbox1"/>
        <xdr:cNvSpPr txBox="1"/>
      </xdr:nvSpPr>
      <xdr:spPr>
        <a:xfrm>
          <a:off x="10607675" y="67335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44</xdr:row>
      <xdr:rowOff>0</xdr:rowOff>
    </xdr:from>
    <xdr:ext cx="733425" cy="128904"/>
    <xdr:sp>
      <xdr:nvSpPr>
        <xdr:cNvPr id="2084" name="textbox1"/>
        <xdr:cNvSpPr txBox="1"/>
      </xdr:nvSpPr>
      <xdr:spPr>
        <a:xfrm>
          <a:off x="10607675" y="67335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44</xdr:row>
      <xdr:rowOff>0</xdr:rowOff>
    </xdr:from>
    <xdr:ext cx="733425" cy="128904"/>
    <xdr:sp>
      <xdr:nvSpPr>
        <xdr:cNvPr id="2085" name="textbox1"/>
        <xdr:cNvSpPr txBox="1"/>
      </xdr:nvSpPr>
      <xdr:spPr>
        <a:xfrm>
          <a:off x="10607675" y="67335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44</xdr:row>
      <xdr:rowOff>0</xdr:rowOff>
    </xdr:from>
    <xdr:ext cx="733425" cy="128904"/>
    <xdr:sp>
      <xdr:nvSpPr>
        <xdr:cNvPr id="2086" name="textbox1"/>
        <xdr:cNvSpPr txBox="1"/>
      </xdr:nvSpPr>
      <xdr:spPr>
        <a:xfrm>
          <a:off x="10607675" y="67335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44</xdr:row>
      <xdr:rowOff>0</xdr:rowOff>
    </xdr:from>
    <xdr:ext cx="733425" cy="128904"/>
    <xdr:sp>
      <xdr:nvSpPr>
        <xdr:cNvPr id="2087" name="textbox1"/>
        <xdr:cNvSpPr txBox="1"/>
      </xdr:nvSpPr>
      <xdr:spPr>
        <a:xfrm>
          <a:off x="10607675" y="67335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44</xdr:row>
      <xdr:rowOff>0</xdr:rowOff>
    </xdr:from>
    <xdr:ext cx="733425" cy="128904"/>
    <xdr:sp>
      <xdr:nvSpPr>
        <xdr:cNvPr id="2088" name="textbox1"/>
        <xdr:cNvSpPr txBox="1"/>
      </xdr:nvSpPr>
      <xdr:spPr>
        <a:xfrm>
          <a:off x="10607675" y="67335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2089"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2090"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2091"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2092"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2093"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2094"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2095"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2096"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2097"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2098"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2099"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2100"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2101"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2102"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2103"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2104"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2105"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2106"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2107"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2108"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2109"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2110"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2111"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2112"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2113"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2114"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2115"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2116"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2117"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2118"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2119"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2120"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2121"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2122"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2123"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2124"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2125"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2126"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2127"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2128"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2129"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2130"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2131"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2132"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2133"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2134"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2135"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2136"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2137"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2138"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2139"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2140"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2141"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2142"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2143"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2144"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2145"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2146"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2147"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2148"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2149"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2150"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2151"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2152"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2153"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2154"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2155"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2156"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2157"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2158"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2159"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2160"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2161"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2162"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2163"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2164"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2165"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2166"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2167"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2168"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2169"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2170"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2171"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2172"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2173"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2174"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2175"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2176"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2177"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2178"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2179"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2180"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2181"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2182"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2183"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2184"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2185"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2186"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2187"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2188"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2189"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2190"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2191"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2192"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2193"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2194"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2195"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2196"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2197"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2198"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2199"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2200"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2201"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2202"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2203"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2204"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2205"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2206"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2207"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2208"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2209"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2210"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2211"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2212"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2213"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2214"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2215"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2216"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2217"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2218"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2219"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2220"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2221"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2222"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2223"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2224"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2225"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2226"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2227"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2228"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2229"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2230"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2231"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2232"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46</xdr:row>
      <xdr:rowOff>0</xdr:rowOff>
    </xdr:from>
    <xdr:ext cx="733425" cy="128904"/>
    <xdr:sp>
      <xdr:nvSpPr>
        <xdr:cNvPr id="2233" name="textbox1"/>
        <xdr:cNvSpPr txBox="1"/>
      </xdr:nvSpPr>
      <xdr:spPr>
        <a:xfrm>
          <a:off x="10607675" y="70231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46</xdr:row>
      <xdr:rowOff>0</xdr:rowOff>
    </xdr:from>
    <xdr:ext cx="733425" cy="128904"/>
    <xdr:sp>
      <xdr:nvSpPr>
        <xdr:cNvPr id="2234" name="textbox1"/>
        <xdr:cNvSpPr txBox="1"/>
      </xdr:nvSpPr>
      <xdr:spPr>
        <a:xfrm>
          <a:off x="10607675" y="70231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46</xdr:row>
      <xdr:rowOff>0</xdr:rowOff>
    </xdr:from>
    <xdr:ext cx="733425" cy="128904"/>
    <xdr:sp>
      <xdr:nvSpPr>
        <xdr:cNvPr id="2235" name="textbox1"/>
        <xdr:cNvSpPr txBox="1"/>
      </xdr:nvSpPr>
      <xdr:spPr>
        <a:xfrm>
          <a:off x="10607675" y="70231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46</xdr:row>
      <xdr:rowOff>0</xdr:rowOff>
    </xdr:from>
    <xdr:ext cx="733425" cy="128904"/>
    <xdr:sp>
      <xdr:nvSpPr>
        <xdr:cNvPr id="2236" name="textbox1"/>
        <xdr:cNvSpPr txBox="1"/>
      </xdr:nvSpPr>
      <xdr:spPr>
        <a:xfrm>
          <a:off x="10607675" y="70231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46</xdr:row>
      <xdr:rowOff>0</xdr:rowOff>
    </xdr:from>
    <xdr:ext cx="733425" cy="128904"/>
    <xdr:sp>
      <xdr:nvSpPr>
        <xdr:cNvPr id="2237" name="textbox1"/>
        <xdr:cNvSpPr txBox="1"/>
      </xdr:nvSpPr>
      <xdr:spPr>
        <a:xfrm>
          <a:off x="10607675" y="70231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46</xdr:row>
      <xdr:rowOff>0</xdr:rowOff>
    </xdr:from>
    <xdr:ext cx="733425" cy="128904"/>
    <xdr:sp>
      <xdr:nvSpPr>
        <xdr:cNvPr id="2238" name="textbox1"/>
        <xdr:cNvSpPr txBox="1"/>
      </xdr:nvSpPr>
      <xdr:spPr>
        <a:xfrm>
          <a:off x="10607675" y="70231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46</xdr:row>
      <xdr:rowOff>0</xdr:rowOff>
    </xdr:from>
    <xdr:ext cx="733425" cy="128904"/>
    <xdr:sp>
      <xdr:nvSpPr>
        <xdr:cNvPr id="2239" name="textbox1"/>
        <xdr:cNvSpPr txBox="1"/>
      </xdr:nvSpPr>
      <xdr:spPr>
        <a:xfrm>
          <a:off x="10607675" y="70231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46</xdr:row>
      <xdr:rowOff>0</xdr:rowOff>
    </xdr:from>
    <xdr:ext cx="733425" cy="128904"/>
    <xdr:sp>
      <xdr:nvSpPr>
        <xdr:cNvPr id="2240" name="textbox1"/>
        <xdr:cNvSpPr txBox="1"/>
      </xdr:nvSpPr>
      <xdr:spPr>
        <a:xfrm>
          <a:off x="10607675" y="70231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46</xdr:row>
      <xdr:rowOff>0</xdr:rowOff>
    </xdr:from>
    <xdr:ext cx="733425" cy="128904"/>
    <xdr:sp>
      <xdr:nvSpPr>
        <xdr:cNvPr id="2241" name="textbox1"/>
        <xdr:cNvSpPr txBox="1"/>
      </xdr:nvSpPr>
      <xdr:spPr>
        <a:xfrm>
          <a:off x="10607675" y="70231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46</xdr:row>
      <xdr:rowOff>0</xdr:rowOff>
    </xdr:from>
    <xdr:ext cx="733425" cy="128904"/>
    <xdr:sp>
      <xdr:nvSpPr>
        <xdr:cNvPr id="2242" name="textbox1"/>
        <xdr:cNvSpPr txBox="1"/>
      </xdr:nvSpPr>
      <xdr:spPr>
        <a:xfrm>
          <a:off x="10607675" y="70231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46</xdr:row>
      <xdr:rowOff>0</xdr:rowOff>
    </xdr:from>
    <xdr:ext cx="733425" cy="128904"/>
    <xdr:sp>
      <xdr:nvSpPr>
        <xdr:cNvPr id="2243" name="textbox1"/>
        <xdr:cNvSpPr txBox="1"/>
      </xdr:nvSpPr>
      <xdr:spPr>
        <a:xfrm>
          <a:off x="10607675" y="70231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46</xdr:row>
      <xdr:rowOff>0</xdr:rowOff>
    </xdr:from>
    <xdr:ext cx="733425" cy="128904"/>
    <xdr:sp>
      <xdr:nvSpPr>
        <xdr:cNvPr id="2244" name="textbox1"/>
        <xdr:cNvSpPr txBox="1"/>
      </xdr:nvSpPr>
      <xdr:spPr>
        <a:xfrm>
          <a:off x="10607675" y="70231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46</xdr:row>
      <xdr:rowOff>0</xdr:rowOff>
    </xdr:from>
    <xdr:ext cx="733425" cy="128904"/>
    <xdr:sp>
      <xdr:nvSpPr>
        <xdr:cNvPr id="2245" name="textbox1"/>
        <xdr:cNvSpPr txBox="1"/>
      </xdr:nvSpPr>
      <xdr:spPr>
        <a:xfrm>
          <a:off x="10607675" y="70231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46</xdr:row>
      <xdr:rowOff>0</xdr:rowOff>
    </xdr:from>
    <xdr:ext cx="733425" cy="128904"/>
    <xdr:sp>
      <xdr:nvSpPr>
        <xdr:cNvPr id="2246" name="textbox1"/>
        <xdr:cNvSpPr txBox="1"/>
      </xdr:nvSpPr>
      <xdr:spPr>
        <a:xfrm>
          <a:off x="10607675" y="70231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46</xdr:row>
      <xdr:rowOff>0</xdr:rowOff>
    </xdr:from>
    <xdr:ext cx="733425" cy="128904"/>
    <xdr:sp>
      <xdr:nvSpPr>
        <xdr:cNvPr id="2247" name="textbox1"/>
        <xdr:cNvSpPr txBox="1"/>
      </xdr:nvSpPr>
      <xdr:spPr>
        <a:xfrm>
          <a:off x="10607675" y="70231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46</xdr:row>
      <xdr:rowOff>0</xdr:rowOff>
    </xdr:from>
    <xdr:ext cx="733425" cy="128904"/>
    <xdr:sp>
      <xdr:nvSpPr>
        <xdr:cNvPr id="2248" name="textbox1"/>
        <xdr:cNvSpPr txBox="1"/>
      </xdr:nvSpPr>
      <xdr:spPr>
        <a:xfrm>
          <a:off x="10607675" y="70231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46</xdr:row>
      <xdr:rowOff>0</xdr:rowOff>
    </xdr:from>
    <xdr:ext cx="733425" cy="128904"/>
    <xdr:sp>
      <xdr:nvSpPr>
        <xdr:cNvPr id="2249" name="textbox1"/>
        <xdr:cNvSpPr txBox="1"/>
      </xdr:nvSpPr>
      <xdr:spPr>
        <a:xfrm>
          <a:off x="10607675" y="70231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46</xdr:row>
      <xdr:rowOff>0</xdr:rowOff>
    </xdr:from>
    <xdr:ext cx="733425" cy="128904"/>
    <xdr:sp>
      <xdr:nvSpPr>
        <xdr:cNvPr id="2250" name="textbox1"/>
        <xdr:cNvSpPr txBox="1"/>
      </xdr:nvSpPr>
      <xdr:spPr>
        <a:xfrm>
          <a:off x="10607675" y="70231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46</xdr:row>
      <xdr:rowOff>0</xdr:rowOff>
    </xdr:from>
    <xdr:ext cx="733425" cy="128904"/>
    <xdr:sp>
      <xdr:nvSpPr>
        <xdr:cNvPr id="2251" name="textbox1"/>
        <xdr:cNvSpPr txBox="1"/>
      </xdr:nvSpPr>
      <xdr:spPr>
        <a:xfrm>
          <a:off x="10607675" y="70231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46</xdr:row>
      <xdr:rowOff>0</xdr:rowOff>
    </xdr:from>
    <xdr:ext cx="733425" cy="128904"/>
    <xdr:sp>
      <xdr:nvSpPr>
        <xdr:cNvPr id="2252" name="textbox1"/>
        <xdr:cNvSpPr txBox="1"/>
      </xdr:nvSpPr>
      <xdr:spPr>
        <a:xfrm>
          <a:off x="10607675" y="70231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46</xdr:row>
      <xdr:rowOff>0</xdr:rowOff>
    </xdr:from>
    <xdr:ext cx="733425" cy="128904"/>
    <xdr:sp>
      <xdr:nvSpPr>
        <xdr:cNvPr id="2253" name="textbox1"/>
        <xdr:cNvSpPr txBox="1"/>
      </xdr:nvSpPr>
      <xdr:spPr>
        <a:xfrm>
          <a:off x="10607675" y="70231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46</xdr:row>
      <xdr:rowOff>0</xdr:rowOff>
    </xdr:from>
    <xdr:ext cx="733425" cy="128904"/>
    <xdr:sp>
      <xdr:nvSpPr>
        <xdr:cNvPr id="2254" name="textbox1"/>
        <xdr:cNvSpPr txBox="1"/>
      </xdr:nvSpPr>
      <xdr:spPr>
        <a:xfrm>
          <a:off x="10607675" y="70231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46</xdr:row>
      <xdr:rowOff>0</xdr:rowOff>
    </xdr:from>
    <xdr:ext cx="733425" cy="128904"/>
    <xdr:sp>
      <xdr:nvSpPr>
        <xdr:cNvPr id="2255" name="textbox1"/>
        <xdr:cNvSpPr txBox="1"/>
      </xdr:nvSpPr>
      <xdr:spPr>
        <a:xfrm>
          <a:off x="10607675" y="70231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46</xdr:row>
      <xdr:rowOff>0</xdr:rowOff>
    </xdr:from>
    <xdr:ext cx="733425" cy="128904"/>
    <xdr:sp>
      <xdr:nvSpPr>
        <xdr:cNvPr id="2256" name="textbox1"/>
        <xdr:cNvSpPr txBox="1"/>
      </xdr:nvSpPr>
      <xdr:spPr>
        <a:xfrm>
          <a:off x="10607675" y="70231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46</xdr:row>
      <xdr:rowOff>0</xdr:rowOff>
    </xdr:from>
    <xdr:ext cx="733425" cy="128904"/>
    <xdr:sp>
      <xdr:nvSpPr>
        <xdr:cNvPr id="2257" name="textbox1"/>
        <xdr:cNvSpPr txBox="1"/>
      </xdr:nvSpPr>
      <xdr:spPr>
        <a:xfrm>
          <a:off x="10607675" y="70231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46</xdr:row>
      <xdr:rowOff>0</xdr:rowOff>
    </xdr:from>
    <xdr:ext cx="733425" cy="128904"/>
    <xdr:sp>
      <xdr:nvSpPr>
        <xdr:cNvPr id="2258" name="textbox1"/>
        <xdr:cNvSpPr txBox="1"/>
      </xdr:nvSpPr>
      <xdr:spPr>
        <a:xfrm>
          <a:off x="10607675" y="70231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46</xdr:row>
      <xdr:rowOff>0</xdr:rowOff>
    </xdr:from>
    <xdr:ext cx="733425" cy="128904"/>
    <xdr:sp>
      <xdr:nvSpPr>
        <xdr:cNvPr id="2259" name="textbox1"/>
        <xdr:cNvSpPr txBox="1"/>
      </xdr:nvSpPr>
      <xdr:spPr>
        <a:xfrm>
          <a:off x="10607675" y="70231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46</xdr:row>
      <xdr:rowOff>0</xdr:rowOff>
    </xdr:from>
    <xdr:ext cx="733425" cy="128904"/>
    <xdr:sp>
      <xdr:nvSpPr>
        <xdr:cNvPr id="2260" name="textbox1"/>
        <xdr:cNvSpPr txBox="1"/>
      </xdr:nvSpPr>
      <xdr:spPr>
        <a:xfrm>
          <a:off x="10607675" y="70231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46</xdr:row>
      <xdr:rowOff>0</xdr:rowOff>
    </xdr:from>
    <xdr:ext cx="733425" cy="128904"/>
    <xdr:sp>
      <xdr:nvSpPr>
        <xdr:cNvPr id="2261" name="textbox1"/>
        <xdr:cNvSpPr txBox="1"/>
      </xdr:nvSpPr>
      <xdr:spPr>
        <a:xfrm>
          <a:off x="10607675" y="70231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46</xdr:row>
      <xdr:rowOff>0</xdr:rowOff>
    </xdr:from>
    <xdr:ext cx="733425" cy="128904"/>
    <xdr:sp>
      <xdr:nvSpPr>
        <xdr:cNvPr id="2262" name="textbox1"/>
        <xdr:cNvSpPr txBox="1"/>
      </xdr:nvSpPr>
      <xdr:spPr>
        <a:xfrm>
          <a:off x="10607675" y="70231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46</xdr:row>
      <xdr:rowOff>0</xdr:rowOff>
    </xdr:from>
    <xdr:ext cx="733425" cy="128904"/>
    <xdr:sp>
      <xdr:nvSpPr>
        <xdr:cNvPr id="2263" name="textbox1"/>
        <xdr:cNvSpPr txBox="1"/>
      </xdr:nvSpPr>
      <xdr:spPr>
        <a:xfrm>
          <a:off x="10607675" y="70231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46</xdr:row>
      <xdr:rowOff>0</xdr:rowOff>
    </xdr:from>
    <xdr:ext cx="733425" cy="128904"/>
    <xdr:sp>
      <xdr:nvSpPr>
        <xdr:cNvPr id="2264" name="textbox1"/>
        <xdr:cNvSpPr txBox="1"/>
      </xdr:nvSpPr>
      <xdr:spPr>
        <a:xfrm>
          <a:off x="10607675" y="70231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46</xdr:row>
      <xdr:rowOff>0</xdr:rowOff>
    </xdr:from>
    <xdr:ext cx="733425" cy="128904"/>
    <xdr:sp>
      <xdr:nvSpPr>
        <xdr:cNvPr id="2265" name="textbox1"/>
        <xdr:cNvSpPr txBox="1"/>
      </xdr:nvSpPr>
      <xdr:spPr>
        <a:xfrm>
          <a:off x="10607675" y="70231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46</xdr:row>
      <xdr:rowOff>0</xdr:rowOff>
    </xdr:from>
    <xdr:ext cx="733425" cy="128904"/>
    <xdr:sp>
      <xdr:nvSpPr>
        <xdr:cNvPr id="2266" name="textbox1"/>
        <xdr:cNvSpPr txBox="1"/>
      </xdr:nvSpPr>
      <xdr:spPr>
        <a:xfrm>
          <a:off x="10607675" y="70231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46</xdr:row>
      <xdr:rowOff>0</xdr:rowOff>
    </xdr:from>
    <xdr:ext cx="733425" cy="128904"/>
    <xdr:sp>
      <xdr:nvSpPr>
        <xdr:cNvPr id="2267" name="textbox1"/>
        <xdr:cNvSpPr txBox="1"/>
      </xdr:nvSpPr>
      <xdr:spPr>
        <a:xfrm>
          <a:off x="10607675" y="70231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46</xdr:row>
      <xdr:rowOff>0</xdr:rowOff>
    </xdr:from>
    <xdr:ext cx="733425" cy="128904"/>
    <xdr:sp>
      <xdr:nvSpPr>
        <xdr:cNvPr id="2268" name="textbox1"/>
        <xdr:cNvSpPr txBox="1"/>
      </xdr:nvSpPr>
      <xdr:spPr>
        <a:xfrm>
          <a:off x="10607675" y="70231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45</xdr:row>
      <xdr:rowOff>0</xdr:rowOff>
    </xdr:from>
    <xdr:ext cx="733425" cy="128904"/>
    <xdr:sp>
      <xdr:nvSpPr>
        <xdr:cNvPr id="2269" name="textbox1"/>
        <xdr:cNvSpPr txBox="1"/>
      </xdr:nvSpPr>
      <xdr:spPr>
        <a:xfrm>
          <a:off x="10607675" y="68783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45</xdr:row>
      <xdr:rowOff>0</xdr:rowOff>
    </xdr:from>
    <xdr:ext cx="733425" cy="128904"/>
    <xdr:sp>
      <xdr:nvSpPr>
        <xdr:cNvPr id="2270" name="textbox1"/>
        <xdr:cNvSpPr txBox="1"/>
      </xdr:nvSpPr>
      <xdr:spPr>
        <a:xfrm>
          <a:off x="10607675" y="68783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45</xdr:row>
      <xdr:rowOff>0</xdr:rowOff>
    </xdr:from>
    <xdr:ext cx="733425" cy="128904"/>
    <xdr:sp>
      <xdr:nvSpPr>
        <xdr:cNvPr id="2271" name="textbox1"/>
        <xdr:cNvSpPr txBox="1"/>
      </xdr:nvSpPr>
      <xdr:spPr>
        <a:xfrm>
          <a:off x="10607675" y="68783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45</xdr:row>
      <xdr:rowOff>0</xdr:rowOff>
    </xdr:from>
    <xdr:ext cx="733425" cy="128904"/>
    <xdr:sp>
      <xdr:nvSpPr>
        <xdr:cNvPr id="2272" name="textbox1"/>
        <xdr:cNvSpPr txBox="1"/>
      </xdr:nvSpPr>
      <xdr:spPr>
        <a:xfrm>
          <a:off x="10607675" y="68783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45</xdr:row>
      <xdr:rowOff>0</xdr:rowOff>
    </xdr:from>
    <xdr:ext cx="733425" cy="128904"/>
    <xdr:sp>
      <xdr:nvSpPr>
        <xdr:cNvPr id="2273" name="textbox1"/>
        <xdr:cNvSpPr txBox="1"/>
      </xdr:nvSpPr>
      <xdr:spPr>
        <a:xfrm>
          <a:off x="10607675" y="68783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45</xdr:row>
      <xdr:rowOff>0</xdr:rowOff>
    </xdr:from>
    <xdr:ext cx="733425" cy="128904"/>
    <xdr:sp>
      <xdr:nvSpPr>
        <xdr:cNvPr id="2274" name="textbox1"/>
        <xdr:cNvSpPr txBox="1"/>
      </xdr:nvSpPr>
      <xdr:spPr>
        <a:xfrm>
          <a:off x="10607675" y="68783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45</xdr:row>
      <xdr:rowOff>0</xdr:rowOff>
    </xdr:from>
    <xdr:ext cx="733425" cy="128904"/>
    <xdr:sp>
      <xdr:nvSpPr>
        <xdr:cNvPr id="2275" name="textbox1"/>
        <xdr:cNvSpPr txBox="1"/>
      </xdr:nvSpPr>
      <xdr:spPr>
        <a:xfrm>
          <a:off x="10607675" y="68783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45</xdr:row>
      <xdr:rowOff>0</xdr:rowOff>
    </xdr:from>
    <xdr:ext cx="733425" cy="128904"/>
    <xdr:sp>
      <xdr:nvSpPr>
        <xdr:cNvPr id="2276" name="textbox1"/>
        <xdr:cNvSpPr txBox="1"/>
      </xdr:nvSpPr>
      <xdr:spPr>
        <a:xfrm>
          <a:off x="10607675" y="68783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45</xdr:row>
      <xdr:rowOff>0</xdr:rowOff>
    </xdr:from>
    <xdr:ext cx="733425" cy="128904"/>
    <xdr:sp>
      <xdr:nvSpPr>
        <xdr:cNvPr id="2277" name="textbox1"/>
        <xdr:cNvSpPr txBox="1"/>
      </xdr:nvSpPr>
      <xdr:spPr>
        <a:xfrm>
          <a:off x="10607675" y="68783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45</xdr:row>
      <xdr:rowOff>0</xdr:rowOff>
    </xdr:from>
    <xdr:ext cx="733425" cy="128904"/>
    <xdr:sp>
      <xdr:nvSpPr>
        <xdr:cNvPr id="2278" name="textbox1"/>
        <xdr:cNvSpPr txBox="1"/>
      </xdr:nvSpPr>
      <xdr:spPr>
        <a:xfrm>
          <a:off x="10607675" y="68783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45</xdr:row>
      <xdr:rowOff>0</xdr:rowOff>
    </xdr:from>
    <xdr:ext cx="733425" cy="128904"/>
    <xdr:sp>
      <xdr:nvSpPr>
        <xdr:cNvPr id="2279" name="textbox1"/>
        <xdr:cNvSpPr txBox="1"/>
      </xdr:nvSpPr>
      <xdr:spPr>
        <a:xfrm>
          <a:off x="10607675" y="68783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45</xdr:row>
      <xdr:rowOff>0</xdr:rowOff>
    </xdr:from>
    <xdr:ext cx="733425" cy="128904"/>
    <xdr:sp>
      <xdr:nvSpPr>
        <xdr:cNvPr id="2280" name="textbox1"/>
        <xdr:cNvSpPr txBox="1"/>
      </xdr:nvSpPr>
      <xdr:spPr>
        <a:xfrm>
          <a:off x="10607675" y="68783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45</xdr:row>
      <xdr:rowOff>0</xdr:rowOff>
    </xdr:from>
    <xdr:ext cx="733425" cy="128904"/>
    <xdr:sp>
      <xdr:nvSpPr>
        <xdr:cNvPr id="2281" name="textbox1"/>
        <xdr:cNvSpPr txBox="1"/>
      </xdr:nvSpPr>
      <xdr:spPr>
        <a:xfrm>
          <a:off x="10607675" y="68783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45</xdr:row>
      <xdr:rowOff>0</xdr:rowOff>
    </xdr:from>
    <xdr:ext cx="733425" cy="128904"/>
    <xdr:sp>
      <xdr:nvSpPr>
        <xdr:cNvPr id="2282" name="textbox1"/>
        <xdr:cNvSpPr txBox="1"/>
      </xdr:nvSpPr>
      <xdr:spPr>
        <a:xfrm>
          <a:off x="10607675" y="68783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45</xdr:row>
      <xdr:rowOff>0</xdr:rowOff>
    </xdr:from>
    <xdr:ext cx="733425" cy="128904"/>
    <xdr:sp>
      <xdr:nvSpPr>
        <xdr:cNvPr id="2283" name="textbox1"/>
        <xdr:cNvSpPr txBox="1"/>
      </xdr:nvSpPr>
      <xdr:spPr>
        <a:xfrm>
          <a:off x="10607675" y="68783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45</xdr:row>
      <xdr:rowOff>0</xdr:rowOff>
    </xdr:from>
    <xdr:ext cx="733425" cy="128904"/>
    <xdr:sp>
      <xdr:nvSpPr>
        <xdr:cNvPr id="2284" name="textbox1"/>
        <xdr:cNvSpPr txBox="1"/>
      </xdr:nvSpPr>
      <xdr:spPr>
        <a:xfrm>
          <a:off x="10607675" y="68783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45</xdr:row>
      <xdr:rowOff>0</xdr:rowOff>
    </xdr:from>
    <xdr:ext cx="733425" cy="128904"/>
    <xdr:sp>
      <xdr:nvSpPr>
        <xdr:cNvPr id="2285" name="textbox1"/>
        <xdr:cNvSpPr txBox="1"/>
      </xdr:nvSpPr>
      <xdr:spPr>
        <a:xfrm>
          <a:off x="10607675" y="68783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45</xdr:row>
      <xdr:rowOff>0</xdr:rowOff>
    </xdr:from>
    <xdr:ext cx="733425" cy="128904"/>
    <xdr:sp>
      <xdr:nvSpPr>
        <xdr:cNvPr id="2286" name="textbox1"/>
        <xdr:cNvSpPr txBox="1"/>
      </xdr:nvSpPr>
      <xdr:spPr>
        <a:xfrm>
          <a:off x="10607675" y="68783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45</xdr:row>
      <xdr:rowOff>0</xdr:rowOff>
    </xdr:from>
    <xdr:ext cx="733425" cy="128904"/>
    <xdr:sp>
      <xdr:nvSpPr>
        <xdr:cNvPr id="2287" name="textbox1"/>
        <xdr:cNvSpPr txBox="1"/>
      </xdr:nvSpPr>
      <xdr:spPr>
        <a:xfrm>
          <a:off x="10607675" y="68783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45</xdr:row>
      <xdr:rowOff>0</xdr:rowOff>
    </xdr:from>
    <xdr:ext cx="733425" cy="128904"/>
    <xdr:sp>
      <xdr:nvSpPr>
        <xdr:cNvPr id="2288" name="textbox1"/>
        <xdr:cNvSpPr txBox="1"/>
      </xdr:nvSpPr>
      <xdr:spPr>
        <a:xfrm>
          <a:off x="10607675" y="68783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45</xdr:row>
      <xdr:rowOff>0</xdr:rowOff>
    </xdr:from>
    <xdr:ext cx="733425" cy="128904"/>
    <xdr:sp>
      <xdr:nvSpPr>
        <xdr:cNvPr id="2289" name="textbox1"/>
        <xdr:cNvSpPr txBox="1"/>
      </xdr:nvSpPr>
      <xdr:spPr>
        <a:xfrm>
          <a:off x="10607675" y="68783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45</xdr:row>
      <xdr:rowOff>0</xdr:rowOff>
    </xdr:from>
    <xdr:ext cx="733425" cy="128904"/>
    <xdr:sp>
      <xdr:nvSpPr>
        <xdr:cNvPr id="2290" name="textbox1"/>
        <xdr:cNvSpPr txBox="1"/>
      </xdr:nvSpPr>
      <xdr:spPr>
        <a:xfrm>
          <a:off x="10607675" y="68783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45</xdr:row>
      <xdr:rowOff>0</xdr:rowOff>
    </xdr:from>
    <xdr:ext cx="733425" cy="128904"/>
    <xdr:sp>
      <xdr:nvSpPr>
        <xdr:cNvPr id="2291" name="textbox1"/>
        <xdr:cNvSpPr txBox="1"/>
      </xdr:nvSpPr>
      <xdr:spPr>
        <a:xfrm>
          <a:off x="10607675" y="68783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45</xdr:row>
      <xdr:rowOff>0</xdr:rowOff>
    </xdr:from>
    <xdr:ext cx="733425" cy="128904"/>
    <xdr:sp>
      <xdr:nvSpPr>
        <xdr:cNvPr id="2292" name="textbox1"/>
        <xdr:cNvSpPr txBox="1"/>
      </xdr:nvSpPr>
      <xdr:spPr>
        <a:xfrm>
          <a:off x="10607675" y="68783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45</xdr:row>
      <xdr:rowOff>0</xdr:rowOff>
    </xdr:from>
    <xdr:ext cx="733425" cy="128904"/>
    <xdr:sp>
      <xdr:nvSpPr>
        <xdr:cNvPr id="2293" name="textbox1"/>
        <xdr:cNvSpPr txBox="1"/>
      </xdr:nvSpPr>
      <xdr:spPr>
        <a:xfrm>
          <a:off x="10607675" y="68783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45</xdr:row>
      <xdr:rowOff>0</xdr:rowOff>
    </xdr:from>
    <xdr:ext cx="733425" cy="128904"/>
    <xdr:sp>
      <xdr:nvSpPr>
        <xdr:cNvPr id="2294" name="textbox1"/>
        <xdr:cNvSpPr txBox="1"/>
      </xdr:nvSpPr>
      <xdr:spPr>
        <a:xfrm>
          <a:off x="10607675" y="68783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45</xdr:row>
      <xdr:rowOff>0</xdr:rowOff>
    </xdr:from>
    <xdr:ext cx="733425" cy="128904"/>
    <xdr:sp>
      <xdr:nvSpPr>
        <xdr:cNvPr id="2295" name="textbox1"/>
        <xdr:cNvSpPr txBox="1"/>
      </xdr:nvSpPr>
      <xdr:spPr>
        <a:xfrm>
          <a:off x="10607675" y="68783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45</xdr:row>
      <xdr:rowOff>0</xdr:rowOff>
    </xdr:from>
    <xdr:ext cx="733425" cy="128904"/>
    <xdr:sp>
      <xdr:nvSpPr>
        <xdr:cNvPr id="2296" name="textbox1"/>
        <xdr:cNvSpPr txBox="1"/>
      </xdr:nvSpPr>
      <xdr:spPr>
        <a:xfrm>
          <a:off x="10607675" y="68783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45</xdr:row>
      <xdr:rowOff>0</xdr:rowOff>
    </xdr:from>
    <xdr:ext cx="733425" cy="128904"/>
    <xdr:sp>
      <xdr:nvSpPr>
        <xdr:cNvPr id="2297" name="textbox1"/>
        <xdr:cNvSpPr txBox="1"/>
      </xdr:nvSpPr>
      <xdr:spPr>
        <a:xfrm>
          <a:off x="10607675" y="68783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45</xdr:row>
      <xdr:rowOff>0</xdr:rowOff>
    </xdr:from>
    <xdr:ext cx="733425" cy="128904"/>
    <xdr:sp>
      <xdr:nvSpPr>
        <xdr:cNvPr id="2298" name="textbox1"/>
        <xdr:cNvSpPr txBox="1"/>
      </xdr:nvSpPr>
      <xdr:spPr>
        <a:xfrm>
          <a:off x="10607675" y="68783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45</xdr:row>
      <xdr:rowOff>0</xdr:rowOff>
    </xdr:from>
    <xdr:ext cx="733425" cy="128904"/>
    <xdr:sp>
      <xdr:nvSpPr>
        <xdr:cNvPr id="2299" name="textbox1"/>
        <xdr:cNvSpPr txBox="1"/>
      </xdr:nvSpPr>
      <xdr:spPr>
        <a:xfrm>
          <a:off x="10607675" y="68783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45</xdr:row>
      <xdr:rowOff>0</xdr:rowOff>
    </xdr:from>
    <xdr:ext cx="733425" cy="128904"/>
    <xdr:sp>
      <xdr:nvSpPr>
        <xdr:cNvPr id="2300" name="textbox1"/>
        <xdr:cNvSpPr txBox="1"/>
      </xdr:nvSpPr>
      <xdr:spPr>
        <a:xfrm>
          <a:off x="10607675" y="68783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45</xdr:row>
      <xdr:rowOff>0</xdr:rowOff>
    </xdr:from>
    <xdr:ext cx="733425" cy="128904"/>
    <xdr:sp>
      <xdr:nvSpPr>
        <xdr:cNvPr id="2301" name="textbox1"/>
        <xdr:cNvSpPr txBox="1"/>
      </xdr:nvSpPr>
      <xdr:spPr>
        <a:xfrm>
          <a:off x="10607675" y="68783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45</xdr:row>
      <xdr:rowOff>0</xdr:rowOff>
    </xdr:from>
    <xdr:ext cx="733425" cy="128904"/>
    <xdr:sp>
      <xdr:nvSpPr>
        <xdr:cNvPr id="2302" name="textbox1"/>
        <xdr:cNvSpPr txBox="1"/>
      </xdr:nvSpPr>
      <xdr:spPr>
        <a:xfrm>
          <a:off x="10607675" y="68783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45</xdr:row>
      <xdr:rowOff>0</xdr:rowOff>
    </xdr:from>
    <xdr:ext cx="733425" cy="128904"/>
    <xdr:sp>
      <xdr:nvSpPr>
        <xdr:cNvPr id="2303" name="textbox1"/>
        <xdr:cNvSpPr txBox="1"/>
      </xdr:nvSpPr>
      <xdr:spPr>
        <a:xfrm>
          <a:off x="10607675" y="68783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45</xdr:row>
      <xdr:rowOff>0</xdr:rowOff>
    </xdr:from>
    <xdr:ext cx="733425" cy="128904"/>
    <xdr:sp>
      <xdr:nvSpPr>
        <xdr:cNvPr id="2304" name="textbox1"/>
        <xdr:cNvSpPr txBox="1"/>
      </xdr:nvSpPr>
      <xdr:spPr>
        <a:xfrm>
          <a:off x="10607675" y="68783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2305"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2306"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2307"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2308"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2309"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2310"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2311"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2312"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2313"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2314"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2315"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2316"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2317"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2318"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2319"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2320"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2321"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2322"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2323"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2324"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2325"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2326"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2327"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2328"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2329"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2330"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2331"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2332"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2333"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2334"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2335"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2336"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2337"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2338"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2339"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2340"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2341"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2342"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2343"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2344"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2345"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2346"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2347"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2348"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2349"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2350"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2351"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2352"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2353"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2354"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2355"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2356"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2357"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2358"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2359"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2360"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2361"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2362"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2363"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2364"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2365"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2366"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2367"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2368"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2369"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2370"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2371"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2372"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2373"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2374"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2375"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50</xdr:row>
      <xdr:rowOff>0</xdr:rowOff>
    </xdr:from>
    <xdr:ext cx="733425" cy="128904"/>
    <xdr:sp>
      <xdr:nvSpPr>
        <xdr:cNvPr id="2376" name="textbox1"/>
        <xdr:cNvSpPr txBox="1"/>
      </xdr:nvSpPr>
      <xdr:spPr>
        <a:xfrm>
          <a:off x="10607675" y="7686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2377"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2378"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2379"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2380"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2381"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2382"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2383"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2384"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2385"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2386"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2387"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2388"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2389"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2390"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2391"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2392"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2393"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2394"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2395"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2396"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2397"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2398"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2399"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2400"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2401"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2402"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2403"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2404"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2405"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2406"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2407"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2408"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2409"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2410"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2411"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2412"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2413"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2414"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2415"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2416"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2417"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2418"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2419"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2420"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2421"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2422"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2423"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2424"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2425"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2426"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2427"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2428"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2429"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2430"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2431"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2432"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2433"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2434"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2435"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2436"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2437"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2438"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2439"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2440"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2441"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2442"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2443"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2444"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2445"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2446"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2447"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51</xdr:row>
      <xdr:rowOff>0</xdr:rowOff>
    </xdr:from>
    <xdr:ext cx="733425" cy="128904"/>
    <xdr:sp>
      <xdr:nvSpPr>
        <xdr:cNvPr id="2448" name="textbox1"/>
        <xdr:cNvSpPr txBox="1"/>
      </xdr:nvSpPr>
      <xdr:spPr>
        <a:xfrm>
          <a:off x="10607675" y="7871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53</xdr:row>
      <xdr:rowOff>0</xdr:rowOff>
    </xdr:from>
    <xdr:ext cx="733425" cy="128904"/>
    <xdr:sp>
      <xdr:nvSpPr>
        <xdr:cNvPr id="2449" name="textbox1"/>
        <xdr:cNvSpPr txBox="1"/>
      </xdr:nvSpPr>
      <xdr:spPr>
        <a:xfrm>
          <a:off x="10607675" y="83654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53</xdr:row>
      <xdr:rowOff>0</xdr:rowOff>
    </xdr:from>
    <xdr:ext cx="733425" cy="128904"/>
    <xdr:sp>
      <xdr:nvSpPr>
        <xdr:cNvPr id="2450" name="textbox1"/>
        <xdr:cNvSpPr txBox="1"/>
      </xdr:nvSpPr>
      <xdr:spPr>
        <a:xfrm>
          <a:off x="10607675" y="83654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53</xdr:row>
      <xdr:rowOff>0</xdr:rowOff>
    </xdr:from>
    <xdr:ext cx="733425" cy="128904"/>
    <xdr:sp>
      <xdr:nvSpPr>
        <xdr:cNvPr id="2451" name="textbox1"/>
        <xdr:cNvSpPr txBox="1"/>
      </xdr:nvSpPr>
      <xdr:spPr>
        <a:xfrm>
          <a:off x="10607675" y="83654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53</xdr:row>
      <xdr:rowOff>0</xdr:rowOff>
    </xdr:from>
    <xdr:ext cx="733425" cy="128904"/>
    <xdr:sp>
      <xdr:nvSpPr>
        <xdr:cNvPr id="2452" name="textbox1"/>
        <xdr:cNvSpPr txBox="1"/>
      </xdr:nvSpPr>
      <xdr:spPr>
        <a:xfrm>
          <a:off x="10607675" y="83654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53</xdr:row>
      <xdr:rowOff>0</xdr:rowOff>
    </xdr:from>
    <xdr:ext cx="733425" cy="128904"/>
    <xdr:sp>
      <xdr:nvSpPr>
        <xdr:cNvPr id="2453" name="textbox1"/>
        <xdr:cNvSpPr txBox="1"/>
      </xdr:nvSpPr>
      <xdr:spPr>
        <a:xfrm>
          <a:off x="10607675" y="83654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53</xdr:row>
      <xdr:rowOff>0</xdr:rowOff>
    </xdr:from>
    <xdr:ext cx="733425" cy="128904"/>
    <xdr:sp>
      <xdr:nvSpPr>
        <xdr:cNvPr id="2454" name="textbox1"/>
        <xdr:cNvSpPr txBox="1"/>
      </xdr:nvSpPr>
      <xdr:spPr>
        <a:xfrm>
          <a:off x="10607675" y="83654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53</xdr:row>
      <xdr:rowOff>0</xdr:rowOff>
    </xdr:from>
    <xdr:ext cx="733425" cy="128904"/>
    <xdr:sp>
      <xdr:nvSpPr>
        <xdr:cNvPr id="2455" name="textbox1"/>
        <xdr:cNvSpPr txBox="1"/>
      </xdr:nvSpPr>
      <xdr:spPr>
        <a:xfrm>
          <a:off x="10607675" y="83654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53</xdr:row>
      <xdr:rowOff>0</xdr:rowOff>
    </xdr:from>
    <xdr:ext cx="733425" cy="128904"/>
    <xdr:sp>
      <xdr:nvSpPr>
        <xdr:cNvPr id="2456" name="textbox1"/>
        <xdr:cNvSpPr txBox="1"/>
      </xdr:nvSpPr>
      <xdr:spPr>
        <a:xfrm>
          <a:off x="10607675" y="83654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53</xdr:row>
      <xdr:rowOff>0</xdr:rowOff>
    </xdr:from>
    <xdr:ext cx="733425" cy="128904"/>
    <xdr:sp>
      <xdr:nvSpPr>
        <xdr:cNvPr id="2457" name="textbox1"/>
        <xdr:cNvSpPr txBox="1"/>
      </xdr:nvSpPr>
      <xdr:spPr>
        <a:xfrm>
          <a:off x="10607675" y="83654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53</xdr:row>
      <xdr:rowOff>0</xdr:rowOff>
    </xdr:from>
    <xdr:ext cx="733425" cy="128904"/>
    <xdr:sp>
      <xdr:nvSpPr>
        <xdr:cNvPr id="2458" name="textbox1"/>
        <xdr:cNvSpPr txBox="1"/>
      </xdr:nvSpPr>
      <xdr:spPr>
        <a:xfrm>
          <a:off x="10607675" y="83654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53</xdr:row>
      <xdr:rowOff>0</xdr:rowOff>
    </xdr:from>
    <xdr:ext cx="733425" cy="128904"/>
    <xdr:sp>
      <xdr:nvSpPr>
        <xdr:cNvPr id="2459" name="textbox1"/>
        <xdr:cNvSpPr txBox="1"/>
      </xdr:nvSpPr>
      <xdr:spPr>
        <a:xfrm>
          <a:off x="10607675" y="83654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53</xdr:row>
      <xdr:rowOff>0</xdr:rowOff>
    </xdr:from>
    <xdr:ext cx="733425" cy="128904"/>
    <xdr:sp>
      <xdr:nvSpPr>
        <xdr:cNvPr id="2460" name="textbox1"/>
        <xdr:cNvSpPr txBox="1"/>
      </xdr:nvSpPr>
      <xdr:spPr>
        <a:xfrm>
          <a:off x="10607675" y="83654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53</xdr:row>
      <xdr:rowOff>0</xdr:rowOff>
    </xdr:from>
    <xdr:ext cx="733425" cy="128904"/>
    <xdr:sp>
      <xdr:nvSpPr>
        <xdr:cNvPr id="2461" name="textbox1"/>
        <xdr:cNvSpPr txBox="1"/>
      </xdr:nvSpPr>
      <xdr:spPr>
        <a:xfrm>
          <a:off x="10607675" y="83654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53</xdr:row>
      <xdr:rowOff>0</xdr:rowOff>
    </xdr:from>
    <xdr:ext cx="733425" cy="128904"/>
    <xdr:sp>
      <xdr:nvSpPr>
        <xdr:cNvPr id="2462" name="textbox1"/>
        <xdr:cNvSpPr txBox="1"/>
      </xdr:nvSpPr>
      <xdr:spPr>
        <a:xfrm>
          <a:off x="10607675" y="83654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53</xdr:row>
      <xdr:rowOff>0</xdr:rowOff>
    </xdr:from>
    <xdr:ext cx="733425" cy="128904"/>
    <xdr:sp>
      <xdr:nvSpPr>
        <xdr:cNvPr id="2463" name="textbox1"/>
        <xdr:cNvSpPr txBox="1"/>
      </xdr:nvSpPr>
      <xdr:spPr>
        <a:xfrm>
          <a:off x="10607675" y="83654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53</xdr:row>
      <xdr:rowOff>0</xdr:rowOff>
    </xdr:from>
    <xdr:ext cx="733425" cy="128904"/>
    <xdr:sp>
      <xdr:nvSpPr>
        <xdr:cNvPr id="2464" name="textbox1"/>
        <xdr:cNvSpPr txBox="1"/>
      </xdr:nvSpPr>
      <xdr:spPr>
        <a:xfrm>
          <a:off x="10607675" y="83654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53</xdr:row>
      <xdr:rowOff>0</xdr:rowOff>
    </xdr:from>
    <xdr:ext cx="733425" cy="128904"/>
    <xdr:sp>
      <xdr:nvSpPr>
        <xdr:cNvPr id="2465" name="textbox1"/>
        <xdr:cNvSpPr txBox="1"/>
      </xdr:nvSpPr>
      <xdr:spPr>
        <a:xfrm>
          <a:off x="10607675" y="83654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53</xdr:row>
      <xdr:rowOff>0</xdr:rowOff>
    </xdr:from>
    <xdr:ext cx="733425" cy="128904"/>
    <xdr:sp>
      <xdr:nvSpPr>
        <xdr:cNvPr id="2466" name="textbox1"/>
        <xdr:cNvSpPr txBox="1"/>
      </xdr:nvSpPr>
      <xdr:spPr>
        <a:xfrm>
          <a:off x="10607675" y="83654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53</xdr:row>
      <xdr:rowOff>0</xdr:rowOff>
    </xdr:from>
    <xdr:ext cx="733425" cy="128904"/>
    <xdr:sp>
      <xdr:nvSpPr>
        <xdr:cNvPr id="2467" name="textbox1"/>
        <xdr:cNvSpPr txBox="1"/>
      </xdr:nvSpPr>
      <xdr:spPr>
        <a:xfrm>
          <a:off x="10607675" y="83654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53</xdr:row>
      <xdr:rowOff>0</xdr:rowOff>
    </xdr:from>
    <xdr:ext cx="733425" cy="128904"/>
    <xdr:sp>
      <xdr:nvSpPr>
        <xdr:cNvPr id="2468" name="textbox1"/>
        <xdr:cNvSpPr txBox="1"/>
      </xdr:nvSpPr>
      <xdr:spPr>
        <a:xfrm>
          <a:off x="10607675" y="83654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53</xdr:row>
      <xdr:rowOff>0</xdr:rowOff>
    </xdr:from>
    <xdr:ext cx="733425" cy="128904"/>
    <xdr:sp>
      <xdr:nvSpPr>
        <xdr:cNvPr id="2469" name="textbox1"/>
        <xdr:cNvSpPr txBox="1"/>
      </xdr:nvSpPr>
      <xdr:spPr>
        <a:xfrm>
          <a:off x="10607675" y="83654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53</xdr:row>
      <xdr:rowOff>0</xdr:rowOff>
    </xdr:from>
    <xdr:ext cx="733425" cy="128904"/>
    <xdr:sp>
      <xdr:nvSpPr>
        <xdr:cNvPr id="2470" name="textbox1"/>
        <xdr:cNvSpPr txBox="1"/>
      </xdr:nvSpPr>
      <xdr:spPr>
        <a:xfrm>
          <a:off x="10607675" y="83654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53</xdr:row>
      <xdr:rowOff>0</xdr:rowOff>
    </xdr:from>
    <xdr:ext cx="733425" cy="128904"/>
    <xdr:sp>
      <xdr:nvSpPr>
        <xdr:cNvPr id="2471" name="textbox1"/>
        <xdr:cNvSpPr txBox="1"/>
      </xdr:nvSpPr>
      <xdr:spPr>
        <a:xfrm>
          <a:off x="10607675" y="83654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53</xdr:row>
      <xdr:rowOff>0</xdr:rowOff>
    </xdr:from>
    <xdr:ext cx="733425" cy="128904"/>
    <xdr:sp>
      <xdr:nvSpPr>
        <xdr:cNvPr id="2472" name="textbox1"/>
        <xdr:cNvSpPr txBox="1"/>
      </xdr:nvSpPr>
      <xdr:spPr>
        <a:xfrm>
          <a:off x="10607675" y="83654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53</xdr:row>
      <xdr:rowOff>0</xdr:rowOff>
    </xdr:from>
    <xdr:ext cx="733425" cy="128904"/>
    <xdr:sp>
      <xdr:nvSpPr>
        <xdr:cNvPr id="2473" name="textbox1"/>
        <xdr:cNvSpPr txBox="1"/>
      </xdr:nvSpPr>
      <xdr:spPr>
        <a:xfrm>
          <a:off x="10607675" y="83654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53</xdr:row>
      <xdr:rowOff>0</xdr:rowOff>
    </xdr:from>
    <xdr:ext cx="733425" cy="128904"/>
    <xdr:sp>
      <xdr:nvSpPr>
        <xdr:cNvPr id="2474" name="textbox1"/>
        <xdr:cNvSpPr txBox="1"/>
      </xdr:nvSpPr>
      <xdr:spPr>
        <a:xfrm>
          <a:off x="10607675" y="83654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53</xdr:row>
      <xdr:rowOff>0</xdr:rowOff>
    </xdr:from>
    <xdr:ext cx="733425" cy="128904"/>
    <xdr:sp>
      <xdr:nvSpPr>
        <xdr:cNvPr id="2475" name="textbox1"/>
        <xdr:cNvSpPr txBox="1"/>
      </xdr:nvSpPr>
      <xdr:spPr>
        <a:xfrm>
          <a:off x="10607675" y="83654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53</xdr:row>
      <xdr:rowOff>0</xdr:rowOff>
    </xdr:from>
    <xdr:ext cx="733425" cy="128904"/>
    <xdr:sp>
      <xdr:nvSpPr>
        <xdr:cNvPr id="2476" name="textbox1"/>
        <xdr:cNvSpPr txBox="1"/>
      </xdr:nvSpPr>
      <xdr:spPr>
        <a:xfrm>
          <a:off x="10607675" y="83654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53</xdr:row>
      <xdr:rowOff>0</xdr:rowOff>
    </xdr:from>
    <xdr:ext cx="733425" cy="128904"/>
    <xdr:sp>
      <xdr:nvSpPr>
        <xdr:cNvPr id="2477" name="textbox1"/>
        <xdr:cNvSpPr txBox="1"/>
      </xdr:nvSpPr>
      <xdr:spPr>
        <a:xfrm>
          <a:off x="10607675" y="83654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53</xdr:row>
      <xdr:rowOff>0</xdr:rowOff>
    </xdr:from>
    <xdr:ext cx="733425" cy="128904"/>
    <xdr:sp>
      <xdr:nvSpPr>
        <xdr:cNvPr id="2478" name="textbox1"/>
        <xdr:cNvSpPr txBox="1"/>
      </xdr:nvSpPr>
      <xdr:spPr>
        <a:xfrm>
          <a:off x="10607675" y="83654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53</xdr:row>
      <xdr:rowOff>0</xdr:rowOff>
    </xdr:from>
    <xdr:ext cx="733425" cy="128904"/>
    <xdr:sp>
      <xdr:nvSpPr>
        <xdr:cNvPr id="2479" name="textbox1"/>
        <xdr:cNvSpPr txBox="1"/>
      </xdr:nvSpPr>
      <xdr:spPr>
        <a:xfrm>
          <a:off x="10607675" y="83654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53</xdr:row>
      <xdr:rowOff>0</xdr:rowOff>
    </xdr:from>
    <xdr:ext cx="733425" cy="128904"/>
    <xdr:sp>
      <xdr:nvSpPr>
        <xdr:cNvPr id="2480" name="textbox1"/>
        <xdr:cNvSpPr txBox="1"/>
      </xdr:nvSpPr>
      <xdr:spPr>
        <a:xfrm>
          <a:off x="10607675" y="83654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53</xdr:row>
      <xdr:rowOff>0</xdr:rowOff>
    </xdr:from>
    <xdr:ext cx="733425" cy="128904"/>
    <xdr:sp>
      <xdr:nvSpPr>
        <xdr:cNvPr id="2481" name="textbox1"/>
        <xdr:cNvSpPr txBox="1"/>
      </xdr:nvSpPr>
      <xdr:spPr>
        <a:xfrm>
          <a:off x="10607675" y="83654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53</xdr:row>
      <xdr:rowOff>0</xdr:rowOff>
    </xdr:from>
    <xdr:ext cx="733425" cy="128904"/>
    <xdr:sp>
      <xdr:nvSpPr>
        <xdr:cNvPr id="2482" name="textbox1"/>
        <xdr:cNvSpPr txBox="1"/>
      </xdr:nvSpPr>
      <xdr:spPr>
        <a:xfrm>
          <a:off x="10607675" y="83654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53</xdr:row>
      <xdr:rowOff>0</xdr:rowOff>
    </xdr:from>
    <xdr:ext cx="733425" cy="128904"/>
    <xdr:sp>
      <xdr:nvSpPr>
        <xdr:cNvPr id="2483" name="textbox1"/>
        <xdr:cNvSpPr txBox="1"/>
      </xdr:nvSpPr>
      <xdr:spPr>
        <a:xfrm>
          <a:off x="10607675" y="83654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53</xdr:row>
      <xdr:rowOff>0</xdr:rowOff>
    </xdr:from>
    <xdr:ext cx="733425" cy="128904"/>
    <xdr:sp>
      <xdr:nvSpPr>
        <xdr:cNvPr id="2484" name="textbox1"/>
        <xdr:cNvSpPr txBox="1"/>
      </xdr:nvSpPr>
      <xdr:spPr>
        <a:xfrm>
          <a:off x="10607675" y="83654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2485"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2486"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2487"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2488"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2489"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2490"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2491"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2492"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2493"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2494"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2495"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2496"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2497"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2498"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2499"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2500"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2501"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2502"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2503"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2504"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2505"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2506"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2507"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2508"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2509"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2510"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2511"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2512"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2513"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2514"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2515"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2516"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2517"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2518"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2519"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52</xdr:row>
      <xdr:rowOff>0</xdr:rowOff>
    </xdr:from>
    <xdr:ext cx="733425" cy="128904"/>
    <xdr:sp>
      <xdr:nvSpPr>
        <xdr:cNvPr id="2520" name="textbox1"/>
        <xdr:cNvSpPr txBox="1"/>
      </xdr:nvSpPr>
      <xdr:spPr>
        <a:xfrm>
          <a:off x="10607675" y="806704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2521"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2522"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2523"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2524"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2525"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2526"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2527"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2528"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2529"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2530"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2531"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2532"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2533"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2534"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2535"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2536"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2537"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2538"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2539"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2540"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2541"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2542"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2543"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2544"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2545"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2546"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2547"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2548"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2549"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2550"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2551"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2552"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2553"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2554"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2555"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49</xdr:row>
      <xdr:rowOff>0</xdr:rowOff>
    </xdr:from>
    <xdr:ext cx="733425" cy="128904"/>
    <xdr:sp>
      <xdr:nvSpPr>
        <xdr:cNvPr id="2556" name="textbox1"/>
        <xdr:cNvSpPr txBox="1"/>
      </xdr:nvSpPr>
      <xdr:spPr>
        <a:xfrm>
          <a:off x="10607675" y="75412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48</xdr:row>
      <xdr:rowOff>0</xdr:rowOff>
    </xdr:from>
    <xdr:ext cx="733425" cy="128904"/>
    <xdr:sp>
      <xdr:nvSpPr>
        <xdr:cNvPr id="2557" name="textbox1"/>
        <xdr:cNvSpPr txBox="1"/>
      </xdr:nvSpPr>
      <xdr:spPr>
        <a:xfrm>
          <a:off x="10607675" y="7320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48</xdr:row>
      <xdr:rowOff>0</xdr:rowOff>
    </xdr:from>
    <xdr:ext cx="733425" cy="128904"/>
    <xdr:sp>
      <xdr:nvSpPr>
        <xdr:cNvPr id="2558" name="textbox1"/>
        <xdr:cNvSpPr txBox="1"/>
      </xdr:nvSpPr>
      <xdr:spPr>
        <a:xfrm>
          <a:off x="10607675" y="7320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48</xdr:row>
      <xdr:rowOff>0</xdr:rowOff>
    </xdr:from>
    <xdr:ext cx="733425" cy="128904"/>
    <xdr:sp>
      <xdr:nvSpPr>
        <xdr:cNvPr id="2559" name="textbox1"/>
        <xdr:cNvSpPr txBox="1"/>
      </xdr:nvSpPr>
      <xdr:spPr>
        <a:xfrm>
          <a:off x="10607675" y="7320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48</xdr:row>
      <xdr:rowOff>0</xdr:rowOff>
    </xdr:from>
    <xdr:ext cx="733425" cy="128904"/>
    <xdr:sp>
      <xdr:nvSpPr>
        <xdr:cNvPr id="2560" name="textbox1"/>
        <xdr:cNvSpPr txBox="1"/>
      </xdr:nvSpPr>
      <xdr:spPr>
        <a:xfrm>
          <a:off x="10607675" y="7320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48</xdr:row>
      <xdr:rowOff>0</xdr:rowOff>
    </xdr:from>
    <xdr:ext cx="733425" cy="128904"/>
    <xdr:sp>
      <xdr:nvSpPr>
        <xdr:cNvPr id="2561" name="textbox1"/>
        <xdr:cNvSpPr txBox="1"/>
      </xdr:nvSpPr>
      <xdr:spPr>
        <a:xfrm>
          <a:off x="10607675" y="7320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48</xdr:row>
      <xdr:rowOff>0</xdr:rowOff>
    </xdr:from>
    <xdr:ext cx="733425" cy="128904"/>
    <xdr:sp>
      <xdr:nvSpPr>
        <xdr:cNvPr id="2562" name="textbox1"/>
        <xdr:cNvSpPr txBox="1"/>
      </xdr:nvSpPr>
      <xdr:spPr>
        <a:xfrm>
          <a:off x="10607675" y="7320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48</xdr:row>
      <xdr:rowOff>0</xdr:rowOff>
    </xdr:from>
    <xdr:ext cx="733425" cy="128904"/>
    <xdr:sp>
      <xdr:nvSpPr>
        <xdr:cNvPr id="2563" name="textbox1"/>
        <xdr:cNvSpPr txBox="1"/>
      </xdr:nvSpPr>
      <xdr:spPr>
        <a:xfrm>
          <a:off x="10607675" y="7320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48</xdr:row>
      <xdr:rowOff>0</xdr:rowOff>
    </xdr:from>
    <xdr:ext cx="733425" cy="128904"/>
    <xdr:sp>
      <xdr:nvSpPr>
        <xdr:cNvPr id="2564" name="textbox1"/>
        <xdr:cNvSpPr txBox="1"/>
      </xdr:nvSpPr>
      <xdr:spPr>
        <a:xfrm>
          <a:off x="10607675" y="7320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48</xdr:row>
      <xdr:rowOff>0</xdr:rowOff>
    </xdr:from>
    <xdr:ext cx="733425" cy="128904"/>
    <xdr:sp>
      <xdr:nvSpPr>
        <xdr:cNvPr id="2565" name="textbox1"/>
        <xdr:cNvSpPr txBox="1"/>
      </xdr:nvSpPr>
      <xdr:spPr>
        <a:xfrm>
          <a:off x="10607675" y="7320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48</xdr:row>
      <xdr:rowOff>0</xdr:rowOff>
    </xdr:from>
    <xdr:ext cx="733425" cy="128904"/>
    <xdr:sp>
      <xdr:nvSpPr>
        <xdr:cNvPr id="2566" name="textbox1"/>
        <xdr:cNvSpPr txBox="1"/>
      </xdr:nvSpPr>
      <xdr:spPr>
        <a:xfrm>
          <a:off x="10607675" y="7320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48</xdr:row>
      <xdr:rowOff>0</xdr:rowOff>
    </xdr:from>
    <xdr:ext cx="733425" cy="128904"/>
    <xdr:sp>
      <xdr:nvSpPr>
        <xdr:cNvPr id="2567" name="textbox1"/>
        <xdr:cNvSpPr txBox="1"/>
      </xdr:nvSpPr>
      <xdr:spPr>
        <a:xfrm>
          <a:off x="10607675" y="7320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48</xdr:row>
      <xdr:rowOff>0</xdr:rowOff>
    </xdr:from>
    <xdr:ext cx="733425" cy="128904"/>
    <xdr:sp>
      <xdr:nvSpPr>
        <xdr:cNvPr id="2568" name="textbox1"/>
        <xdr:cNvSpPr txBox="1"/>
      </xdr:nvSpPr>
      <xdr:spPr>
        <a:xfrm>
          <a:off x="10607675" y="7320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48</xdr:row>
      <xdr:rowOff>0</xdr:rowOff>
    </xdr:from>
    <xdr:ext cx="733425" cy="128904"/>
    <xdr:sp>
      <xdr:nvSpPr>
        <xdr:cNvPr id="2569" name="textbox1"/>
        <xdr:cNvSpPr txBox="1"/>
      </xdr:nvSpPr>
      <xdr:spPr>
        <a:xfrm>
          <a:off x="10607675" y="7320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48</xdr:row>
      <xdr:rowOff>0</xdr:rowOff>
    </xdr:from>
    <xdr:ext cx="733425" cy="128904"/>
    <xdr:sp>
      <xdr:nvSpPr>
        <xdr:cNvPr id="2570" name="textbox1"/>
        <xdr:cNvSpPr txBox="1"/>
      </xdr:nvSpPr>
      <xdr:spPr>
        <a:xfrm>
          <a:off x="10607675" y="7320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48</xdr:row>
      <xdr:rowOff>0</xdr:rowOff>
    </xdr:from>
    <xdr:ext cx="733425" cy="128904"/>
    <xdr:sp>
      <xdr:nvSpPr>
        <xdr:cNvPr id="2571" name="textbox1"/>
        <xdr:cNvSpPr txBox="1"/>
      </xdr:nvSpPr>
      <xdr:spPr>
        <a:xfrm>
          <a:off x="10607675" y="7320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48</xdr:row>
      <xdr:rowOff>0</xdr:rowOff>
    </xdr:from>
    <xdr:ext cx="733425" cy="128904"/>
    <xdr:sp>
      <xdr:nvSpPr>
        <xdr:cNvPr id="2572" name="textbox1"/>
        <xdr:cNvSpPr txBox="1"/>
      </xdr:nvSpPr>
      <xdr:spPr>
        <a:xfrm>
          <a:off x="10607675" y="7320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48</xdr:row>
      <xdr:rowOff>0</xdr:rowOff>
    </xdr:from>
    <xdr:ext cx="733425" cy="128904"/>
    <xdr:sp>
      <xdr:nvSpPr>
        <xdr:cNvPr id="2573" name="textbox1"/>
        <xdr:cNvSpPr txBox="1"/>
      </xdr:nvSpPr>
      <xdr:spPr>
        <a:xfrm>
          <a:off x="10607675" y="7320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48</xdr:row>
      <xdr:rowOff>0</xdr:rowOff>
    </xdr:from>
    <xdr:ext cx="733425" cy="128904"/>
    <xdr:sp>
      <xdr:nvSpPr>
        <xdr:cNvPr id="2574" name="textbox1"/>
        <xdr:cNvSpPr txBox="1"/>
      </xdr:nvSpPr>
      <xdr:spPr>
        <a:xfrm>
          <a:off x="10607675" y="7320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48</xdr:row>
      <xdr:rowOff>0</xdr:rowOff>
    </xdr:from>
    <xdr:ext cx="733425" cy="128904"/>
    <xdr:sp>
      <xdr:nvSpPr>
        <xdr:cNvPr id="2575" name="textbox1"/>
        <xdr:cNvSpPr txBox="1"/>
      </xdr:nvSpPr>
      <xdr:spPr>
        <a:xfrm>
          <a:off x="10607675" y="7320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48</xdr:row>
      <xdr:rowOff>0</xdr:rowOff>
    </xdr:from>
    <xdr:ext cx="733425" cy="128904"/>
    <xdr:sp>
      <xdr:nvSpPr>
        <xdr:cNvPr id="2576" name="textbox1"/>
        <xdr:cNvSpPr txBox="1"/>
      </xdr:nvSpPr>
      <xdr:spPr>
        <a:xfrm>
          <a:off x="10607675" y="7320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48</xdr:row>
      <xdr:rowOff>0</xdr:rowOff>
    </xdr:from>
    <xdr:ext cx="733425" cy="128904"/>
    <xdr:sp>
      <xdr:nvSpPr>
        <xdr:cNvPr id="2577" name="textbox1"/>
        <xdr:cNvSpPr txBox="1"/>
      </xdr:nvSpPr>
      <xdr:spPr>
        <a:xfrm>
          <a:off x="10607675" y="7320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48</xdr:row>
      <xdr:rowOff>0</xdr:rowOff>
    </xdr:from>
    <xdr:ext cx="733425" cy="128904"/>
    <xdr:sp>
      <xdr:nvSpPr>
        <xdr:cNvPr id="2578" name="textbox1"/>
        <xdr:cNvSpPr txBox="1"/>
      </xdr:nvSpPr>
      <xdr:spPr>
        <a:xfrm>
          <a:off x="10607675" y="7320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48</xdr:row>
      <xdr:rowOff>0</xdr:rowOff>
    </xdr:from>
    <xdr:ext cx="733425" cy="128904"/>
    <xdr:sp>
      <xdr:nvSpPr>
        <xdr:cNvPr id="2579" name="textbox1"/>
        <xdr:cNvSpPr txBox="1"/>
      </xdr:nvSpPr>
      <xdr:spPr>
        <a:xfrm>
          <a:off x="10607675" y="7320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48</xdr:row>
      <xdr:rowOff>0</xdr:rowOff>
    </xdr:from>
    <xdr:ext cx="733425" cy="128904"/>
    <xdr:sp>
      <xdr:nvSpPr>
        <xdr:cNvPr id="2580" name="textbox1"/>
        <xdr:cNvSpPr txBox="1"/>
      </xdr:nvSpPr>
      <xdr:spPr>
        <a:xfrm>
          <a:off x="10607675" y="7320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48</xdr:row>
      <xdr:rowOff>0</xdr:rowOff>
    </xdr:from>
    <xdr:ext cx="733425" cy="128904"/>
    <xdr:sp>
      <xdr:nvSpPr>
        <xdr:cNvPr id="2581" name="textbox1"/>
        <xdr:cNvSpPr txBox="1"/>
      </xdr:nvSpPr>
      <xdr:spPr>
        <a:xfrm>
          <a:off x="10607675" y="7320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48</xdr:row>
      <xdr:rowOff>0</xdr:rowOff>
    </xdr:from>
    <xdr:ext cx="733425" cy="128904"/>
    <xdr:sp>
      <xdr:nvSpPr>
        <xdr:cNvPr id="2582" name="textbox1"/>
        <xdr:cNvSpPr txBox="1"/>
      </xdr:nvSpPr>
      <xdr:spPr>
        <a:xfrm>
          <a:off x="10607675" y="7320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48</xdr:row>
      <xdr:rowOff>0</xdr:rowOff>
    </xdr:from>
    <xdr:ext cx="733425" cy="128904"/>
    <xdr:sp>
      <xdr:nvSpPr>
        <xdr:cNvPr id="2583" name="textbox1"/>
        <xdr:cNvSpPr txBox="1"/>
      </xdr:nvSpPr>
      <xdr:spPr>
        <a:xfrm>
          <a:off x="10607675" y="7320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48</xdr:row>
      <xdr:rowOff>0</xdr:rowOff>
    </xdr:from>
    <xdr:ext cx="733425" cy="128904"/>
    <xdr:sp>
      <xdr:nvSpPr>
        <xdr:cNvPr id="2584" name="textbox1"/>
        <xdr:cNvSpPr txBox="1"/>
      </xdr:nvSpPr>
      <xdr:spPr>
        <a:xfrm>
          <a:off x="10607675" y="7320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48</xdr:row>
      <xdr:rowOff>0</xdr:rowOff>
    </xdr:from>
    <xdr:ext cx="733425" cy="128904"/>
    <xdr:sp>
      <xdr:nvSpPr>
        <xdr:cNvPr id="2585" name="textbox1"/>
        <xdr:cNvSpPr txBox="1"/>
      </xdr:nvSpPr>
      <xdr:spPr>
        <a:xfrm>
          <a:off x="10607675" y="7320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48</xdr:row>
      <xdr:rowOff>0</xdr:rowOff>
    </xdr:from>
    <xdr:ext cx="733425" cy="128904"/>
    <xdr:sp>
      <xdr:nvSpPr>
        <xdr:cNvPr id="2586" name="textbox1"/>
        <xdr:cNvSpPr txBox="1"/>
      </xdr:nvSpPr>
      <xdr:spPr>
        <a:xfrm>
          <a:off x="10607675" y="7320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48</xdr:row>
      <xdr:rowOff>0</xdr:rowOff>
    </xdr:from>
    <xdr:ext cx="733425" cy="128904"/>
    <xdr:sp>
      <xdr:nvSpPr>
        <xdr:cNvPr id="2587" name="textbox1"/>
        <xdr:cNvSpPr txBox="1"/>
      </xdr:nvSpPr>
      <xdr:spPr>
        <a:xfrm>
          <a:off x="10607675" y="7320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48</xdr:row>
      <xdr:rowOff>0</xdr:rowOff>
    </xdr:from>
    <xdr:ext cx="733425" cy="128904"/>
    <xdr:sp>
      <xdr:nvSpPr>
        <xdr:cNvPr id="2588" name="textbox1"/>
        <xdr:cNvSpPr txBox="1"/>
      </xdr:nvSpPr>
      <xdr:spPr>
        <a:xfrm>
          <a:off x="10607675" y="7320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48</xdr:row>
      <xdr:rowOff>0</xdr:rowOff>
    </xdr:from>
    <xdr:ext cx="733425" cy="128904"/>
    <xdr:sp>
      <xdr:nvSpPr>
        <xdr:cNvPr id="2589" name="textbox1"/>
        <xdr:cNvSpPr txBox="1"/>
      </xdr:nvSpPr>
      <xdr:spPr>
        <a:xfrm>
          <a:off x="10607675" y="7320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48</xdr:row>
      <xdr:rowOff>0</xdr:rowOff>
    </xdr:from>
    <xdr:ext cx="733425" cy="128904"/>
    <xdr:sp>
      <xdr:nvSpPr>
        <xdr:cNvPr id="2590" name="textbox1"/>
        <xdr:cNvSpPr txBox="1"/>
      </xdr:nvSpPr>
      <xdr:spPr>
        <a:xfrm>
          <a:off x="10607675" y="7320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48</xdr:row>
      <xdr:rowOff>0</xdr:rowOff>
    </xdr:from>
    <xdr:ext cx="733425" cy="128904"/>
    <xdr:sp>
      <xdr:nvSpPr>
        <xdr:cNvPr id="2591" name="textbox1"/>
        <xdr:cNvSpPr txBox="1"/>
      </xdr:nvSpPr>
      <xdr:spPr>
        <a:xfrm>
          <a:off x="10607675" y="7320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48</xdr:row>
      <xdr:rowOff>0</xdr:rowOff>
    </xdr:from>
    <xdr:ext cx="733425" cy="128904"/>
    <xdr:sp>
      <xdr:nvSpPr>
        <xdr:cNvPr id="2592" name="textbox1"/>
        <xdr:cNvSpPr txBox="1"/>
      </xdr:nvSpPr>
      <xdr:spPr>
        <a:xfrm>
          <a:off x="10607675" y="7320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54</xdr:row>
      <xdr:rowOff>0</xdr:rowOff>
    </xdr:from>
    <xdr:ext cx="733425" cy="128904"/>
    <xdr:sp>
      <xdr:nvSpPr>
        <xdr:cNvPr id="2593" name="textbox1"/>
        <xdr:cNvSpPr txBox="1"/>
      </xdr:nvSpPr>
      <xdr:spPr>
        <a:xfrm>
          <a:off x="10607675" y="8506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54</xdr:row>
      <xdr:rowOff>0</xdr:rowOff>
    </xdr:from>
    <xdr:ext cx="733425" cy="128904"/>
    <xdr:sp>
      <xdr:nvSpPr>
        <xdr:cNvPr id="2594" name="textbox1"/>
        <xdr:cNvSpPr txBox="1"/>
      </xdr:nvSpPr>
      <xdr:spPr>
        <a:xfrm>
          <a:off x="10607675" y="8506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54</xdr:row>
      <xdr:rowOff>0</xdr:rowOff>
    </xdr:from>
    <xdr:ext cx="733425" cy="128904"/>
    <xdr:sp>
      <xdr:nvSpPr>
        <xdr:cNvPr id="2595" name="textbox1"/>
        <xdr:cNvSpPr txBox="1"/>
      </xdr:nvSpPr>
      <xdr:spPr>
        <a:xfrm>
          <a:off x="10607675" y="8506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54</xdr:row>
      <xdr:rowOff>0</xdr:rowOff>
    </xdr:from>
    <xdr:ext cx="733425" cy="128904"/>
    <xdr:sp>
      <xdr:nvSpPr>
        <xdr:cNvPr id="2596" name="textbox1"/>
        <xdr:cNvSpPr txBox="1"/>
      </xdr:nvSpPr>
      <xdr:spPr>
        <a:xfrm>
          <a:off x="10607675" y="8506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54</xdr:row>
      <xdr:rowOff>0</xdr:rowOff>
    </xdr:from>
    <xdr:ext cx="733425" cy="128904"/>
    <xdr:sp>
      <xdr:nvSpPr>
        <xdr:cNvPr id="2597" name="textbox1"/>
        <xdr:cNvSpPr txBox="1"/>
      </xdr:nvSpPr>
      <xdr:spPr>
        <a:xfrm>
          <a:off x="10607675" y="8506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54</xdr:row>
      <xdr:rowOff>0</xdr:rowOff>
    </xdr:from>
    <xdr:ext cx="733425" cy="128904"/>
    <xdr:sp>
      <xdr:nvSpPr>
        <xdr:cNvPr id="2598" name="textbox1"/>
        <xdr:cNvSpPr txBox="1"/>
      </xdr:nvSpPr>
      <xdr:spPr>
        <a:xfrm>
          <a:off x="10607675" y="8506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54</xdr:row>
      <xdr:rowOff>0</xdr:rowOff>
    </xdr:from>
    <xdr:ext cx="733425" cy="128904"/>
    <xdr:sp>
      <xdr:nvSpPr>
        <xdr:cNvPr id="2599" name="textbox1"/>
        <xdr:cNvSpPr txBox="1"/>
      </xdr:nvSpPr>
      <xdr:spPr>
        <a:xfrm>
          <a:off x="10607675" y="8506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54</xdr:row>
      <xdr:rowOff>0</xdr:rowOff>
    </xdr:from>
    <xdr:ext cx="733425" cy="128904"/>
    <xdr:sp>
      <xdr:nvSpPr>
        <xdr:cNvPr id="2600" name="textbox1"/>
        <xdr:cNvSpPr txBox="1"/>
      </xdr:nvSpPr>
      <xdr:spPr>
        <a:xfrm>
          <a:off x="10607675" y="8506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54</xdr:row>
      <xdr:rowOff>0</xdr:rowOff>
    </xdr:from>
    <xdr:ext cx="733425" cy="128904"/>
    <xdr:sp>
      <xdr:nvSpPr>
        <xdr:cNvPr id="2601" name="textbox1"/>
        <xdr:cNvSpPr txBox="1"/>
      </xdr:nvSpPr>
      <xdr:spPr>
        <a:xfrm>
          <a:off x="10607675" y="8506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54</xdr:row>
      <xdr:rowOff>0</xdr:rowOff>
    </xdr:from>
    <xdr:ext cx="733425" cy="128904"/>
    <xdr:sp>
      <xdr:nvSpPr>
        <xdr:cNvPr id="2602" name="textbox1"/>
        <xdr:cNvSpPr txBox="1"/>
      </xdr:nvSpPr>
      <xdr:spPr>
        <a:xfrm>
          <a:off x="10607675" y="8506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54</xdr:row>
      <xdr:rowOff>0</xdr:rowOff>
    </xdr:from>
    <xdr:ext cx="733425" cy="128904"/>
    <xdr:sp>
      <xdr:nvSpPr>
        <xdr:cNvPr id="2603" name="textbox1"/>
        <xdr:cNvSpPr txBox="1"/>
      </xdr:nvSpPr>
      <xdr:spPr>
        <a:xfrm>
          <a:off x="10607675" y="8506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54</xdr:row>
      <xdr:rowOff>0</xdr:rowOff>
    </xdr:from>
    <xdr:ext cx="733425" cy="128904"/>
    <xdr:sp>
      <xdr:nvSpPr>
        <xdr:cNvPr id="2604" name="textbox1"/>
        <xdr:cNvSpPr txBox="1"/>
      </xdr:nvSpPr>
      <xdr:spPr>
        <a:xfrm>
          <a:off x="10607675" y="8506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54</xdr:row>
      <xdr:rowOff>0</xdr:rowOff>
    </xdr:from>
    <xdr:ext cx="733425" cy="128904"/>
    <xdr:sp>
      <xdr:nvSpPr>
        <xdr:cNvPr id="2605" name="textbox1"/>
        <xdr:cNvSpPr txBox="1"/>
      </xdr:nvSpPr>
      <xdr:spPr>
        <a:xfrm>
          <a:off x="10607675" y="8506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54</xdr:row>
      <xdr:rowOff>0</xdr:rowOff>
    </xdr:from>
    <xdr:ext cx="733425" cy="128904"/>
    <xdr:sp>
      <xdr:nvSpPr>
        <xdr:cNvPr id="2606" name="textbox1"/>
        <xdr:cNvSpPr txBox="1"/>
      </xdr:nvSpPr>
      <xdr:spPr>
        <a:xfrm>
          <a:off x="10607675" y="8506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54</xdr:row>
      <xdr:rowOff>0</xdr:rowOff>
    </xdr:from>
    <xdr:ext cx="733425" cy="128904"/>
    <xdr:sp>
      <xdr:nvSpPr>
        <xdr:cNvPr id="2607" name="textbox1"/>
        <xdr:cNvSpPr txBox="1"/>
      </xdr:nvSpPr>
      <xdr:spPr>
        <a:xfrm>
          <a:off x="10607675" y="8506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54</xdr:row>
      <xdr:rowOff>0</xdr:rowOff>
    </xdr:from>
    <xdr:ext cx="733425" cy="128904"/>
    <xdr:sp>
      <xdr:nvSpPr>
        <xdr:cNvPr id="2608" name="textbox1"/>
        <xdr:cNvSpPr txBox="1"/>
      </xdr:nvSpPr>
      <xdr:spPr>
        <a:xfrm>
          <a:off x="10607675" y="8506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54</xdr:row>
      <xdr:rowOff>0</xdr:rowOff>
    </xdr:from>
    <xdr:ext cx="733425" cy="128904"/>
    <xdr:sp>
      <xdr:nvSpPr>
        <xdr:cNvPr id="2609" name="textbox1"/>
        <xdr:cNvSpPr txBox="1"/>
      </xdr:nvSpPr>
      <xdr:spPr>
        <a:xfrm>
          <a:off x="10607675" y="8506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54</xdr:row>
      <xdr:rowOff>0</xdr:rowOff>
    </xdr:from>
    <xdr:ext cx="733425" cy="128904"/>
    <xdr:sp>
      <xdr:nvSpPr>
        <xdr:cNvPr id="2610" name="textbox1"/>
        <xdr:cNvSpPr txBox="1"/>
      </xdr:nvSpPr>
      <xdr:spPr>
        <a:xfrm>
          <a:off x="10607675" y="8506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54</xdr:row>
      <xdr:rowOff>0</xdr:rowOff>
    </xdr:from>
    <xdr:ext cx="733425" cy="128904"/>
    <xdr:sp>
      <xdr:nvSpPr>
        <xdr:cNvPr id="2611" name="textbox1"/>
        <xdr:cNvSpPr txBox="1"/>
      </xdr:nvSpPr>
      <xdr:spPr>
        <a:xfrm>
          <a:off x="10607675" y="8506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54</xdr:row>
      <xdr:rowOff>0</xdr:rowOff>
    </xdr:from>
    <xdr:ext cx="733425" cy="128904"/>
    <xdr:sp>
      <xdr:nvSpPr>
        <xdr:cNvPr id="2612" name="textbox1"/>
        <xdr:cNvSpPr txBox="1"/>
      </xdr:nvSpPr>
      <xdr:spPr>
        <a:xfrm>
          <a:off x="10607675" y="8506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54</xdr:row>
      <xdr:rowOff>0</xdr:rowOff>
    </xdr:from>
    <xdr:ext cx="733425" cy="128904"/>
    <xdr:sp>
      <xdr:nvSpPr>
        <xdr:cNvPr id="2613" name="textbox1"/>
        <xdr:cNvSpPr txBox="1"/>
      </xdr:nvSpPr>
      <xdr:spPr>
        <a:xfrm>
          <a:off x="10607675" y="8506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54</xdr:row>
      <xdr:rowOff>0</xdr:rowOff>
    </xdr:from>
    <xdr:ext cx="733425" cy="128904"/>
    <xdr:sp>
      <xdr:nvSpPr>
        <xdr:cNvPr id="2614" name="textbox1"/>
        <xdr:cNvSpPr txBox="1"/>
      </xdr:nvSpPr>
      <xdr:spPr>
        <a:xfrm>
          <a:off x="10607675" y="8506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54</xdr:row>
      <xdr:rowOff>0</xdr:rowOff>
    </xdr:from>
    <xdr:ext cx="733425" cy="128904"/>
    <xdr:sp>
      <xdr:nvSpPr>
        <xdr:cNvPr id="2615" name="textbox1"/>
        <xdr:cNvSpPr txBox="1"/>
      </xdr:nvSpPr>
      <xdr:spPr>
        <a:xfrm>
          <a:off x="10607675" y="8506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54</xdr:row>
      <xdr:rowOff>0</xdr:rowOff>
    </xdr:from>
    <xdr:ext cx="733425" cy="128904"/>
    <xdr:sp>
      <xdr:nvSpPr>
        <xdr:cNvPr id="2616" name="textbox1"/>
        <xdr:cNvSpPr txBox="1"/>
      </xdr:nvSpPr>
      <xdr:spPr>
        <a:xfrm>
          <a:off x="10607675" y="8506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54</xdr:row>
      <xdr:rowOff>0</xdr:rowOff>
    </xdr:from>
    <xdr:ext cx="733425" cy="128904"/>
    <xdr:sp>
      <xdr:nvSpPr>
        <xdr:cNvPr id="2617" name="textbox1"/>
        <xdr:cNvSpPr txBox="1"/>
      </xdr:nvSpPr>
      <xdr:spPr>
        <a:xfrm>
          <a:off x="10607675" y="8506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54</xdr:row>
      <xdr:rowOff>0</xdr:rowOff>
    </xdr:from>
    <xdr:ext cx="733425" cy="128904"/>
    <xdr:sp>
      <xdr:nvSpPr>
        <xdr:cNvPr id="2618" name="textbox1"/>
        <xdr:cNvSpPr txBox="1"/>
      </xdr:nvSpPr>
      <xdr:spPr>
        <a:xfrm>
          <a:off x="10607675" y="8506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54</xdr:row>
      <xdr:rowOff>0</xdr:rowOff>
    </xdr:from>
    <xdr:ext cx="733425" cy="128904"/>
    <xdr:sp>
      <xdr:nvSpPr>
        <xdr:cNvPr id="2619" name="textbox1"/>
        <xdr:cNvSpPr txBox="1"/>
      </xdr:nvSpPr>
      <xdr:spPr>
        <a:xfrm>
          <a:off x="10607675" y="8506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54</xdr:row>
      <xdr:rowOff>0</xdr:rowOff>
    </xdr:from>
    <xdr:ext cx="733425" cy="128904"/>
    <xdr:sp>
      <xdr:nvSpPr>
        <xdr:cNvPr id="2620" name="textbox1"/>
        <xdr:cNvSpPr txBox="1"/>
      </xdr:nvSpPr>
      <xdr:spPr>
        <a:xfrm>
          <a:off x="10607675" y="8506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54</xdr:row>
      <xdr:rowOff>0</xdr:rowOff>
    </xdr:from>
    <xdr:ext cx="733425" cy="128904"/>
    <xdr:sp>
      <xdr:nvSpPr>
        <xdr:cNvPr id="2621" name="textbox1"/>
        <xdr:cNvSpPr txBox="1"/>
      </xdr:nvSpPr>
      <xdr:spPr>
        <a:xfrm>
          <a:off x="10607675" y="8506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54</xdr:row>
      <xdr:rowOff>0</xdr:rowOff>
    </xdr:from>
    <xdr:ext cx="733425" cy="128904"/>
    <xdr:sp>
      <xdr:nvSpPr>
        <xdr:cNvPr id="2622" name="textbox1"/>
        <xdr:cNvSpPr txBox="1"/>
      </xdr:nvSpPr>
      <xdr:spPr>
        <a:xfrm>
          <a:off x="10607675" y="8506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54</xdr:row>
      <xdr:rowOff>0</xdr:rowOff>
    </xdr:from>
    <xdr:ext cx="733425" cy="128904"/>
    <xdr:sp>
      <xdr:nvSpPr>
        <xdr:cNvPr id="2623" name="textbox1"/>
        <xdr:cNvSpPr txBox="1"/>
      </xdr:nvSpPr>
      <xdr:spPr>
        <a:xfrm>
          <a:off x="10607675" y="8506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54</xdr:row>
      <xdr:rowOff>0</xdr:rowOff>
    </xdr:from>
    <xdr:ext cx="733425" cy="128904"/>
    <xdr:sp>
      <xdr:nvSpPr>
        <xdr:cNvPr id="2624" name="textbox1"/>
        <xdr:cNvSpPr txBox="1"/>
      </xdr:nvSpPr>
      <xdr:spPr>
        <a:xfrm>
          <a:off x="10607675" y="8506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54</xdr:row>
      <xdr:rowOff>0</xdr:rowOff>
    </xdr:from>
    <xdr:ext cx="733425" cy="128904"/>
    <xdr:sp>
      <xdr:nvSpPr>
        <xdr:cNvPr id="2625" name="textbox1"/>
        <xdr:cNvSpPr txBox="1"/>
      </xdr:nvSpPr>
      <xdr:spPr>
        <a:xfrm>
          <a:off x="10607675" y="8506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54</xdr:row>
      <xdr:rowOff>0</xdr:rowOff>
    </xdr:from>
    <xdr:ext cx="733425" cy="128904"/>
    <xdr:sp>
      <xdr:nvSpPr>
        <xdr:cNvPr id="2626" name="textbox1"/>
        <xdr:cNvSpPr txBox="1"/>
      </xdr:nvSpPr>
      <xdr:spPr>
        <a:xfrm>
          <a:off x="10607675" y="8506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54</xdr:row>
      <xdr:rowOff>0</xdr:rowOff>
    </xdr:from>
    <xdr:ext cx="733425" cy="128904"/>
    <xdr:sp>
      <xdr:nvSpPr>
        <xdr:cNvPr id="2627" name="textbox1"/>
        <xdr:cNvSpPr txBox="1"/>
      </xdr:nvSpPr>
      <xdr:spPr>
        <a:xfrm>
          <a:off x="10607675" y="8506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54</xdr:row>
      <xdr:rowOff>0</xdr:rowOff>
    </xdr:from>
    <xdr:ext cx="733425" cy="128904"/>
    <xdr:sp>
      <xdr:nvSpPr>
        <xdr:cNvPr id="2628" name="textbox1"/>
        <xdr:cNvSpPr txBox="1"/>
      </xdr:nvSpPr>
      <xdr:spPr>
        <a:xfrm>
          <a:off x="10607675" y="8506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53</xdr:row>
      <xdr:rowOff>0</xdr:rowOff>
    </xdr:from>
    <xdr:ext cx="733425" cy="128904"/>
    <xdr:sp>
      <xdr:nvSpPr>
        <xdr:cNvPr id="2629" name="textbox1"/>
        <xdr:cNvSpPr txBox="1"/>
      </xdr:nvSpPr>
      <xdr:spPr>
        <a:xfrm>
          <a:off x="10607675" y="83654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53</xdr:row>
      <xdr:rowOff>0</xdr:rowOff>
    </xdr:from>
    <xdr:ext cx="733425" cy="128904"/>
    <xdr:sp>
      <xdr:nvSpPr>
        <xdr:cNvPr id="2630" name="textbox1"/>
        <xdr:cNvSpPr txBox="1"/>
      </xdr:nvSpPr>
      <xdr:spPr>
        <a:xfrm>
          <a:off x="10607675" y="83654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53</xdr:row>
      <xdr:rowOff>0</xdr:rowOff>
    </xdr:from>
    <xdr:ext cx="733425" cy="128904"/>
    <xdr:sp>
      <xdr:nvSpPr>
        <xdr:cNvPr id="2631" name="textbox1"/>
        <xdr:cNvSpPr txBox="1"/>
      </xdr:nvSpPr>
      <xdr:spPr>
        <a:xfrm>
          <a:off x="10607675" y="83654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53</xdr:row>
      <xdr:rowOff>0</xdr:rowOff>
    </xdr:from>
    <xdr:ext cx="733425" cy="128904"/>
    <xdr:sp>
      <xdr:nvSpPr>
        <xdr:cNvPr id="2632" name="textbox1"/>
        <xdr:cNvSpPr txBox="1"/>
      </xdr:nvSpPr>
      <xdr:spPr>
        <a:xfrm>
          <a:off x="10607675" y="83654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53</xdr:row>
      <xdr:rowOff>0</xdr:rowOff>
    </xdr:from>
    <xdr:ext cx="733425" cy="128904"/>
    <xdr:sp>
      <xdr:nvSpPr>
        <xdr:cNvPr id="2633" name="textbox1"/>
        <xdr:cNvSpPr txBox="1"/>
      </xdr:nvSpPr>
      <xdr:spPr>
        <a:xfrm>
          <a:off x="10607675" y="83654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53</xdr:row>
      <xdr:rowOff>0</xdr:rowOff>
    </xdr:from>
    <xdr:ext cx="733425" cy="128904"/>
    <xdr:sp>
      <xdr:nvSpPr>
        <xdr:cNvPr id="2634" name="textbox1"/>
        <xdr:cNvSpPr txBox="1"/>
      </xdr:nvSpPr>
      <xdr:spPr>
        <a:xfrm>
          <a:off x="10607675" y="83654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53</xdr:row>
      <xdr:rowOff>0</xdr:rowOff>
    </xdr:from>
    <xdr:ext cx="733425" cy="128904"/>
    <xdr:sp>
      <xdr:nvSpPr>
        <xdr:cNvPr id="2635" name="textbox1"/>
        <xdr:cNvSpPr txBox="1"/>
      </xdr:nvSpPr>
      <xdr:spPr>
        <a:xfrm>
          <a:off x="10607675" y="83654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53</xdr:row>
      <xdr:rowOff>0</xdr:rowOff>
    </xdr:from>
    <xdr:ext cx="733425" cy="128904"/>
    <xdr:sp>
      <xdr:nvSpPr>
        <xdr:cNvPr id="2636" name="textbox1"/>
        <xdr:cNvSpPr txBox="1"/>
      </xdr:nvSpPr>
      <xdr:spPr>
        <a:xfrm>
          <a:off x="10607675" y="83654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53</xdr:row>
      <xdr:rowOff>0</xdr:rowOff>
    </xdr:from>
    <xdr:ext cx="733425" cy="128904"/>
    <xdr:sp>
      <xdr:nvSpPr>
        <xdr:cNvPr id="2637" name="textbox1"/>
        <xdr:cNvSpPr txBox="1"/>
      </xdr:nvSpPr>
      <xdr:spPr>
        <a:xfrm>
          <a:off x="10607675" y="83654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53</xdr:row>
      <xdr:rowOff>0</xdr:rowOff>
    </xdr:from>
    <xdr:ext cx="733425" cy="128904"/>
    <xdr:sp>
      <xdr:nvSpPr>
        <xdr:cNvPr id="2638" name="textbox1"/>
        <xdr:cNvSpPr txBox="1"/>
      </xdr:nvSpPr>
      <xdr:spPr>
        <a:xfrm>
          <a:off x="10607675" y="83654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53</xdr:row>
      <xdr:rowOff>0</xdr:rowOff>
    </xdr:from>
    <xdr:ext cx="733425" cy="128904"/>
    <xdr:sp>
      <xdr:nvSpPr>
        <xdr:cNvPr id="2639" name="textbox1"/>
        <xdr:cNvSpPr txBox="1"/>
      </xdr:nvSpPr>
      <xdr:spPr>
        <a:xfrm>
          <a:off x="10607675" y="83654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53</xdr:row>
      <xdr:rowOff>0</xdr:rowOff>
    </xdr:from>
    <xdr:ext cx="733425" cy="128904"/>
    <xdr:sp>
      <xdr:nvSpPr>
        <xdr:cNvPr id="2640" name="textbox1"/>
        <xdr:cNvSpPr txBox="1"/>
      </xdr:nvSpPr>
      <xdr:spPr>
        <a:xfrm>
          <a:off x="10607675" y="83654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53</xdr:row>
      <xdr:rowOff>0</xdr:rowOff>
    </xdr:from>
    <xdr:ext cx="733425" cy="128904"/>
    <xdr:sp>
      <xdr:nvSpPr>
        <xdr:cNvPr id="2641" name="textbox1"/>
        <xdr:cNvSpPr txBox="1"/>
      </xdr:nvSpPr>
      <xdr:spPr>
        <a:xfrm>
          <a:off x="10607675" y="83654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53</xdr:row>
      <xdr:rowOff>0</xdr:rowOff>
    </xdr:from>
    <xdr:ext cx="733425" cy="128904"/>
    <xdr:sp>
      <xdr:nvSpPr>
        <xdr:cNvPr id="2642" name="textbox1"/>
        <xdr:cNvSpPr txBox="1"/>
      </xdr:nvSpPr>
      <xdr:spPr>
        <a:xfrm>
          <a:off x="10607675" y="83654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53</xdr:row>
      <xdr:rowOff>0</xdr:rowOff>
    </xdr:from>
    <xdr:ext cx="733425" cy="128904"/>
    <xdr:sp>
      <xdr:nvSpPr>
        <xdr:cNvPr id="2643" name="textbox1"/>
        <xdr:cNvSpPr txBox="1"/>
      </xdr:nvSpPr>
      <xdr:spPr>
        <a:xfrm>
          <a:off x="10607675" y="83654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53</xdr:row>
      <xdr:rowOff>0</xdr:rowOff>
    </xdr:from>
    <xdr:ext cx="733425" cy="128904"/>
    <xdr:sp>
      <xdr:nvSpPr>
        <xdr:cNvPr id="2644" name="textbox1"/>
        <xdr:cNvSpPr txBox="1"/>
      </xdr:nvSpPr>
      <xdr:spPr>
        <a:xfrm>
          <a:off x="10607675" y="83654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53</xdr:row>
      <xdr:rowOff>0</xdr:rowOff>
    </xdr:from>
    <xdr:ext cx="733425" cy="128904"/>
    <xdr:sp>
      <xdr:nvSpPr>
        <xdr:cNvPr id="2645" name="textbox1"/>
        <xdr:cNvSpPr txBox="1"/>
      </xdr:nvSpPr>
      <xdr:spPr>
        <a:xfrm>
          <a:off x="10607675" y="83654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53</xdr:row>
      <xdr:rowOff>0</xdr:rowOff>
    </xdr:from>
    <xdr:ext cx="733425" cy="128904"/>
    <xdr:sp>
      <xdr:nvSpPr>
        <xdr:cNvPr id="2646" name="textbox1"/>
        <xdr:cNvSpPr txBox="1"/>
      </xdr:nvSpPr>
      <xdr:spPr>
        <a:xfrm>
          <a:off x="10607675" y="83654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53</xdr:row>
      <xdr:rowOff>0</xdr:rowOff>
    </xdr:from>
    <xdr:ext cx="733425" cy="128904"/>
    <xdr:sp>
      <xdr:nvSpPr>
        <xdr:cNvPr id="2647" name="textbox1"/>
        <xdr:cNvSpPr txBox="1"/>
      </xdr:nvSpPr>
      <xdr:spPr>
        <a:xfrm>
          <a:off x="10607675" y="83654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53</xdr:row>
      <xdr:rowOff>0</xdr:rowOff>
    </xdr:from>
    <xdr:ext cx="733425" cy="128904"/>
    <xdr:sp>
      <xdr:nvSpPr>
        <xdr:cNvPr id="2648" name="textbox1"/>
        <xdr:cNvSpPr txBox="1"/>
      </xdr:nvSpPr>
      <xdr:spPr>
        <a:xfrm>
          <a:off x="10607675" y="83654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53</xdr:row>
      <xdr:rowOff>0</xdr:rowOff>
    </xdr:from>
    <xdr:ext cx="733425" cy="128904"/>
    <xdr:sp>
      <xdr:nvSpPr>
        <xdr:cNvPr id="2649" name="textbox1"/>
        <xdr:cNvSpPr txBox="1"/>
      </xdr:nvSpPr>
      <xdr:spPr>
        <a:xfrm>
          <a:off x="10607675" y="83654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53</xdr:row>
      <xdr:rowOff>0</xdr:rowOff>
    </xdr:from>
    <xdr:ext cx="733425" cy="128904"/>
    <xdr:sp>
      <xdr:nvSpPr>
        <xdr:cNvPr id="2650" name="textbox1"/>
        <xdr:cNvSpPr txBox="1"/>
      </xdr:nvSpPr>
      <xdr:spPr>
        <a:xfrm>
          <a:off x="10607675" y="83654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53</xdr:row>
      <xdr:rowOff>0</xdr:rowOff>
    </xdr:from>
    <xdr:ext cx="733425" cy="128904"/>
    <xdr:sp>
      <xdr:nvSpPr>
        <xdr:cNvPr id="2651" name="textbox1"/>
        <xdr:cNvSpPr txBox="1"/>
      </xdr:nvSpPr>
      <xdr:spPr>
        <a:xfrm>
          <a:off x="10607675" y="83654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53</xdr:row>
      <xdr:rowOff>0</xdr:rowOff>
    </xdr:from>
    <xdr:ext cx="733425" cy="128904"/>
    <xdr:sp>
      <xdr:nvSpPr>
        <xdr:cNvPr id="2652" name="textbox1"/>
        <xdr:cNvSpPr txBox="1"/>
      </xdr:nvSpPr>
      <xdr:spPr>
        <a:xfrm>
          <a:off x="10607675" y="83654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53</xdr:row>
      <xdr:rowOff>0</xdr:rowOff>
    </xdr:from>
    <xdr:ext cx="733425" cy="128904"/>
    <xdr:sp>
      <xdr:nvSpPr>
        <xdr:cNvPr id="2653" name="textbox1"/>
        <xdr:cNvSpPr txBox="1"/>
      </xdr:nvSpPr>
      <xdr:spPr>
        <a:xfrm>
          <a:off x="10607675" y="83654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53</xdr:row>
      <xdr:rowOff>0</xdr:rowOff>
    </xdr:from>
    <xdr:ext cx="733425" cy="128904"/>
    <xdr:sp>
      <xdr:nvSpPr>
        <xdr:cNvPr id="2654" name="textbox1"/>
        <xdr:cNvSpPr txBox="1"/>
      </xdr:nvSpPr>
      <xdr:spPr>
        <a:xfrm>
          <a:off x="10607675" y="83654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53</xdr:row>
      <xdr:rowOff>0</xdr:rowOff>
    </xdr:from>
    <xdr:ext cx="733425" cy="128904"/>
    <xdr:sp>
      <xdr:nvSpPr>
        <xdr:cNvPr id="2655" name="textbox1"/>
        <xdr:cNvSpPr txBox="1"/>
      </xdr:nvSpPr>
      <xdr:spPr>
        <a:xfrm>
          <a:off x="10607675" y="83654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53</xdr:row>
      <xdr:rowOff>0</xdr:rowOff>
    </xdr:from>
    <xdr:ext cx="733425" cy="128904"/>
    <xdr:sp>
      <xdr:nvSpPr>
        <xdr:cNvPr id="2656" name="textbox1"/>
        <xdr:cNvSpPr txBox="1"/>
      </xdr:nvSpPr>
      <xdr:spPr>
        <a:xfrm>
          <a:off x="10607675" y="83654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53</xdr:row>
      <xdr:rowOff>0</xdr:rowOff>
    </xdr:from>
    <xdr:ext cx="733425" cy="128904"/>
    <xdr:sp>
      <xdr:nvSpPr>
        <xdr:cNvPr id="2657" name="textbox1"/>
        <xdr:cNvSpPr txBox="1"/>
      </xdr:nvSpPr>
      <xdr:spPr>
        <a:xfrm>
          <a:off x="10607675" y="83654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53</xdr:row>
      <xdr:rowOff>0</xdr:rowOff>
    </xdr:from>
    <xdr:ext cx="733425" cy="128904"/>
    <xdr:sp>
      <xdr:nvSpPr>
        <xdr:cNvPr id="2658" name="textbox1"/>
        <xdr:cNvSpPr txBox="1"/>
      </xdr:nvSpPr>
      <xdr:spPr>
        <a:xfrm>
          <a:off x="10607675" y="83654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53</xdr:row>
      <xdr:rowOff>0</xdr:rowOff>
    </xdr:from>
    <xdr:ext cx="733425" cy="128904"/>
    <xdr:sp>
      <xdr:nvSpPr>
        <xdr:cNvPr id="2659" name="textbox1"/>
        <xdr:cNvSpPr txBox="1"/>
      </xdr:nvSpPr>
      <xdr:spPr>
        <a:xfrm>
          <a:off x="10607675" y="83654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53</xdr:row>
      <xdr:rowOff>0</xdr:rowOff>
    </xdr:from>
    <xdr:ext cx="733425" cy="128904"/>
    <xdr:sp>
      <xdr:nvSpPr>
        <xdr:cNvPr id="2660" name="textbox1"/>
        <xdr:cNvSpPr txBox="1"/>
      </xdr:nvSpPr>
      <xdr:spPr>
        <a:xfrm>
          <a:off x="10607675" y="83654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53</xdr:row>
      <xdr:rowOff>0</xdr:rowOff>
    </xdr:from>
    <xdr:ext cx="733425" cy="128904"/>
    <xdr:sp>
      <xdr:nvSpPr>
        <xdr:cNvPr id="2661" name="textbox1"/>
        <xdr:cNvSpPr txBox="1"/>
      </xdr:nvSpPr>
      <xdr:spPr>
        <a:xfrm>
          <a:off x="10607675" y="83654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53</xdr:row>
      <xdr:rowOff>0</xdr:rowOff>
    </xdr:from>
    <xdr:ext cx="733425" cy="128904"/>
    <xdr:sp>
      <xdr:nvSpPr>
        <xdr:cNvPr id="2662" name="textbox1"/>
        <xdr:cNvSpPr txBox="1"/>
      </xdr:nvSpPr>
      <xdr:spPr>
        <a:xfrm>
          <a:off x="10607675" y="83654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53</xdr:row>
      <xdr:rowOff>0</xdr:rowOff>
    </xdr:from>
    <xdr:ext cx="733425" cy="128904"/>
    <xdr:sp>
      <xdr:nvSpPr>
        <xdr:cNvPr id="2663" name="textbox1"/>
        <xdr:cNvSpPr txBox="1"/>
      </xdr:nvSpPr>
      <xdr:spPr>
        <a:xfrm>
          <a:off x="10607675" y="83654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53</xdr:row>
      <xdr:rowOff>0</xdr:rowOff>
    </xdr:from>
    <xdr:ext cx="733425" cy="128904"/>
    <xdr:sp>
      <xdr:nvSpPr>
        <xdr:cNvPr id="2664" name="textbox1"/>
        <xdr:cNvSpPr txBox="1"/>
      </xdr:nvSpPr>
      <xdr:spPr>
        <a:xfrm>
          <a:off x="10607675" y="83654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2665"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2666"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2667"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2668"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2669"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2670"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2671"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2672"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2673"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2674"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2675"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2676"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2677"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2678"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2679"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2680"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2681"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2682"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2683"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2684"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2685"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2686"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2687"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2688"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2689"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2690"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2691"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2692"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2693"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2694"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2695"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2696"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2697"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2698"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2699"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2700"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54</xdr:row>
      <xdr:rowOff>0</xdr:rowOff>
    </xdr:from>
    <xdr:ext cx="733425" cy="128904"/>
    <xdr:sp>
      <xdr:nvSpPr>
        <xdr:cNvPr id="2701" name="textbox1"/>
        <xdr:cNvSpPr txBox="1"/>
      </xdr:nvSpPr>
      <xdr:spPr>
        <a:xfrm>
          <a:off x="10607675" y="8506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54</xdr:row>
      <xdr:rowOff>0</xdr:rowOff>
    </xdr:from>
    <xdr:ext cx="733425" cy="128904"/>
    <xdr:sp>
      <xdr:nvSpPr>
        <xdr:cNvPr id="2702" name="textbox1"/>
        <xdr:cNvSpPr txBox="1"/>
      </xdr:nvSpPr>
      <xdr:spPr>
        <a:xfrm>
          <a:off x="10607675" y="8506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54</xdr:row>
      <xdr:rowOff>0</xdr:rowOff>
    </xdr:from>
    <xdr:ext cx="733425" cy="128904"/>
    <xdr:sp>
      <xdr:nvSpPr>
        <xdr:cNvPr id="2703" name="textbox1"/>
        <xdr:cNvSpPr txBox="1"/>
      </xdr:nvSpPr>
      <xdr:spPr>
        <a:xfrm>
          <a:off x="10607675" y="8506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54</xdr:row>
      <xdr:rowOff>0</xdr:rowOff>
    </xdr:from>
    <xdr:ext cx="733425" cy="128904"/>
    <xdr:sp>
      <xdr:nvSpPr>
        <xdr:cNvPr id="2704" name="textbox1"/>
        <xdr:cNvSpPr txBox="1"/>
      </xdr:nvSpPr>
      <xdr:spPr>
        <a:xfrm>
          <a:off x="10607675" y="8506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54</xdr:row>
      <xdr:rowOff>0</xdr:rowOff>
    </xdr:from>
    <xdr:ext cx="733425" cy="128904"/>
    <xdr:sp>
      <xdr:nvSpPr>
        <xdr:cNvPr id="2705" name="textbox1"/>
        <xdr:cNvSpPr txBox="1"/>
      </xdr:nvSpPr>
      <xdr:spPr>
        <a:xfrm>
          <a:off x="10607675" y="8506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54</xdr:row>
      <xdr:rowOff>0</xdr:rowOff>
    </xdr:from>
    <xdr:ext cx="733425" cy="128904"/>
    <xdr:sp>
      <xdr:nvSpPr>
        <xdr:cNvPr id="2706" name="textbox1"/>
        <xdr:cNvSpPr txBox="1"/>
      </xdr:nvSpPr>
      <xdr:spPr>
        <a:xfrm>
          <a:off x="10607675" y="8506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54</xdr:row>
      <xdr:rowOff>0</xdr:rowOff>
    </xdr:from>
    <xdr:ext cx="733425" cy="128904"/>
    <xdr:sp>
      <xdr:nvSpPr>
        <xdr:cNvPr id="2707" name="textbox1"/>
        <xdr:cNvSpPr txBox="1"/>
      </xdr:nvSpPr>
      <xdr:spPr>
        <a:xfrm>
          <a:off x="10607675" y="8506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54</xdr:row>
      <xdr:rowOff>0</xdr:rowOff>
    </xdr:from>
    <xdr:ext cx="733425" cy="128904"/>
    <xdr:sp>
      <xdr:nvSpPr>
        <xdr:cNvPr id="2708" name="textbox1"/>
        <xdr:cNvSpPr txBox="1"/>
      </xdr:nvSpPr>
      <xdr:spPr>
        <a:xfrm>
          <a:off x="10607675" y="8506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54</xdr:row>
      <xdr:rowOff>0</xdr:rowOff>
    </xdr:from>
    <xdr:ext cx="733425" cy="128904"/>
    <xdr:sp>
      <xdr:nvSpPr>
        <xdr:cNvPr id="2709" name="textbox1"/>
        <xdr:cNvSpPr txBox="1"/>
      </xdr:nvSpPr>
      <xdr:spPr>
        <a:xfrm>
          <a:off x="10607675" y="8506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54</xdr:row>
      <xdr:rowOff>0</xdr:rowOff>
    </xdr:from>
    <xdr:ext cx="733425" cy="128904"/>
    <xdr:sp>
      <xdr:nvSpPr>
        <xdr:cNvPr id="2710" name="textbox1"/>
        <xdr:cNvSpPr txBox="1"/>
      </xdr:nvSpPr>
      <xdr:spPr>
        <a:xfrm>
          <a:off x="10607675" y="8506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54</xdr:row>
      <xdr:rowOff>0</xdr:rowOff>
    </xdr:from>
    <xdr:ext cx="733425" cy="128904"/>
    <xdr:sp>
      <xdr:nvSpPr>
        <xdr:cNvPr id="2711" name="textbox1"/>
        <xdr:cNvSpPr txBox="1"/>
      </xdr:nvSpPr>
      <xdr:spPr>
        <a:xfrm>
          <a:off x="10607675" y="8506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54</xdr:row>
      <xdr:rowOff>0</xdr:rowOff>
    </xdr:from>
    <xdr:ext cx="733425" cy="128904"/>
    <xdr:sp>
      <xdr:nvSpPr>
        <xdr:cNvPr id="2712" name="textbox1"/>
        <xdr:cNvSpPr txBox="1"/>
      </xdr:nvSpPr>
      <xdr:spPr>
        <a:xfrm>
          <a:off x="10607675" y="8506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54</xdr:row>
      <xdr:rowOff>0</xdr:rowOff>
    </xdr:from>
    <xdr:ext cx="733425" cy="128904"/>
    <xdr:sp>
      <xdr:nvSpPr>
        <xdr:cNvPr id="2713" name="textbox1"/>
        <xdr:cNvSpPr txBox="1"/>
      </xdr:nvSpPr>
      <xdr:spPr>
        <a:xfrm>
          <a:off x="10607675" y="8506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54</xdr:row>
      <xdr:rowOff>0</xdr:rowOff>
    </xdr:from>
    <xdr:ext cx="733425" cy="128904"/>
    <xdr:sp>
      <xdr:nvSpPr>
        <xdr:cNvPr id="2714" name="textbox1"/>
        <xdr:cNvSpPr txBox="1"/>
      </xdr:nvSpPr>
      <xdr:spPr>
        <a:xfrm>
          <a:off x="10607675" y="8506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54</xdr:row>
      <xdr:rowOff>0</xdr:rowOff>
    </xdr:from>
    <xdr:ext cx="733425" cy="128904"/>
    <xdr:sp>
      <xdr:nvSpPr>
        <xdr:cNvPr id="2715" name="textbox1"/>
        <xdr:cNvSpPr txBox="1"/>
      </xdr:nvSpPr>
      <xdr:spPr>
        <a:xfrm>
          <a:off x="10607675" y="8506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54</xdr:row>
      <xdr:rowOff>0</xdr:rowOff>
    </xdr:from>
    <xdr:ext cx="733425" cy="128904"/>
    <xdr:sp>
      <xdr:nvSpPr>
        <xdr:cNvPr id="2716" name="textbox1"/>
        <xdr:cNvSpPr txBox="1"/>
      </xdr:nvSpPr>
      <xdr:spPr>
        <a:xfrm>
          <a:off x="10607675" y="8506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54</xdr:row>
      <xdr:rowOff>0</xdr:rowOff>
    </xdr:from>
    <xdr:ext cx="733425" cy="128904"/>
    <xdr:sp>
      <xdr:nvSpPr>
        <xdr:cNvPr id="2717" name="textbox1"/>
        <xdr:cNvSpPr txBox="1"/>
      </xdr:nvSpPr>
      <xdr:spPr>
        <a:xfrm>
          <a:off x="10607675" y="8506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54</xdr:row>
      <xdr:rowOff>0</xdr:rowOff>
    </xdr:from>
    <xdr:ext cx="733425" cy="128904"/>
    <xdr:sp>
      <xdr:nvSpPr>
        <xdr:cNvPr id="2718" name="textbox1"/>
        <xdr:cNvSpPr txBox="1"/>
      </xdr:nvSpPr>
      <xdr:spPr>
        <a:xfrm>
          <a:off x="10607675" y="8506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54</xdr:row>
      <xdr:rowOff>0</xdr:rowOff>
    </xdr:from>
    <xdr:ext cx="733425" cy="128904"/>
    <xdr:sp>
      <xdr:nvSpPr>
        <xdr:cNvPr id="2719" name="textbox1"/>
        <xdr:cNvSpPr txBox="1"/>
      </xdr:nvSpPr>
      <xdr:spPr>
        <a:xfrm>
          <a:off x="10607675" y="8506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54</xdr:row>
      <xdr:rowOff>0</xdr:rowOff>
    </xdr:from>
    <xdr:ext cx="733425" cy="128904"/>
    <xdr:sp>
      <xdr:nvSpPr>
        <xdr:cNvPr id="2720" name="textbox1"/>
        <xdr:cNvSpPr txBox="1"/>
      </xdr:nvSpPr>
      <xdr:spPr>
        <a:xfrm>
          <a:off x="10607675" y="8506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54</xdr:row>
      <xdr:rowOff>0</xdr:rowOff>
    </xdr:from>
    <xdr:ext cx="733425" cy="128904"/>
    <xdr:sp>
      <xdr:nvSpPr>
        <xdr:cNvPr id="2721" name="textbox1"/>
        <xdr:cNvSpPr txBox="1"/>
      </xdr:nvSpPr>
      <xdr:spPr>
        <a:xfrm>
          <a:off x="10607675" y="8506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54</xdr:row>
      <xdr:rowOff>0</xdr:rowOff>
    </xdr:from>
    <xdr:ext cx="733425" cy="128904"/>
    <xdr:sp>
      <xdr:nvSpPr>
        <xdr:cNvPr id="2722" name="textbox1"/>
        <xdr:cNvSpPr txBox="1"/>
      </xdr:nvSpPr>
      <xdr:spPr>
        <a:xfrm>
          <a:off x="10607675" y="8506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54</xdr:row>
      <xdr:rowOff>0</xdr:rowOff>
    </xdr:from>
    <xdr:ext cx="733425" cy="128904"/>
    <xdr:sp>
      <xdr:nvSpPr>
        <xdr:cNvPr id="2723" name="textbox1"/>
        <xdr:cNvSpPr txBox="1"/>
      </xdr:nvSpPr>
      <xdr:spPr>
        <a:xfrm>
          <a:off x="10607675" y="8506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54</xdr:row>
      <xdr:rowOff>0</xdr:rowOff>
    </xdr:from>
    <xdr:ext cx="733425" cy="128904"/>
    <xdr:sp>
      <xdr:nvSpPr>
        <xdr:cNvPr id="2724" name="textbox1"/>
        <xdr:cNvSpPr txBox="1"/>
      </xdr:nvSpPr>
      <xdr:spPr>
        <a:xfrm>
          <a:off x="10607675" y="8506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54</xdr:row>
      <xdr:rowOff>0</xdr:rowOff>
    </xdr:from>
    <xdr:ext cx="733425" cy="128904"/>
    <xdr:sp>
      <xdr:nvSpPr>
        <xdr:cNvPr id="2725" name="textbox1"/>
        <xdr:cNvSpPr txBox="1"/>
      </xdr:nvSpPr>
      <xdr:spPr>
        <a:xfrm>
          <a:off x="10607675" y="8506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54</xdr:row>
      <xdr:rowOff>0</xdr:rowOff>
    </xdr:from>
    <xdr:ext cx="733425" cy="128904"/>
    <xdr:sp>
      <xdr:nvSpPr>
        <xdr:cNvPr id="2726" name="textbox1"/>
        <xdr:cNvSpPr txBox="1"/>
      </xdr:nvSpPr>
      <xdr:spPr>
        <a:xfrm>
          <a:off x="10607675" y="8506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54</xdr:row>
      <xdr:rowOff>0</xdr:rowOff>
    </xdr:from>
    <xdr:ext cx="733425" cy="128904"/>
    <xdr:sp>
      <xdr:nvSpPr>
        <xdr:cNvPr id="2727" name="textbox1"/>
        <xdr:cNvSpPr txBox="1"/>
      </xdr:nvSpPr>
      <xdr:spPr>
        <a:xfrm>
          <a:off x="10607675" y="8506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54</xdr:row>
      <xdr:rowOff>0</xdr:rowOff>
    </xdr:from>
    <xdr:ext cx="733425" cy="128904"/>
    <xdr:sp>
      <xdr:nvSpPr>
        <xdr:cNvPr id="2728" name="textbox1"/>
        <xdr:cNvSpPr txBox="1"/>
      </xdr:nvSpPr>
      <xdr:spPr>
        <a:xfrm>
          <a:off x="10607675" y="8506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54</xdr:row>
      <xdr:rowOff>0</xdr:rowOff>
    </xdr:from>
    <xdr:ext cx="733425" cy="128904"/>
    <xdr:sp>
      <xdr:nvSpPr>
        <xdr:cNvPr id="2729" name="textbox1"/>
        <xdr:cNvSpPr txBox="1"/>
      </xdr:nvSpPr>
      <xdr:spPr>
        <a:xfrm>
          <a:off x="10607675" y="8506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54</xdr:row>
      <xdr:rowOff>0</xdr:rowOff>
    </xdr:from>
    <xdr:ext cx="733425" cy="128904"/>
    <xdr:sp>
      <xdr:nvSpPr>
        <xdr:cNvPr id="2730" name="textbox1"/>
        <xdr:cNvSpPr txBox="1"/>
      </xdr:nvSpPr>
      <xdr:spPr>
        <a:xfrm>
          <a:off x="10607675" y="8506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54</xdr:row>
      <xdr:rowOff>0</xdr:rowOff>
    </xdr:from>
    <xdr:ext cx="733425" cy="128904"/>
    <xdr:sp>
      <xdr:nvSpPr>
        <xdr:cNvPr id="2731" name="textbox1"/>
        <xdr:cNvSpPr txBox="1"/>
      </xdr:nvSpPr>
      <xdr:spPr>
        <a:xfrm>
          <a:off x="10607675" y="8506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54</xdr:row>
      <xdr:rowOff>0</xdr:rowOff>
    </xdr:from>
    <xdr:ext cx="733425" cy="128904"/>
    <xdr:sp>
      <xdr:nvSpPr>
        <xdr:cNvPr id="2732" name="textbox1"/>
        <xdr:cNvSpPr txBox="1"/>
      </xdr:nvSpPr>
      <xdr:spPr>
        <a:xfrm>
          <a:off x="10607675" y="8506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54</xdr:row>
      <xdr:rowOff>0</xdr:rowOff>
    </xdr:from>
    <xdr:ext cx="733425" cy="128904"/>
    <xdr:sp>
      <xdr:nvSpPr>
        <xdr:cNvPr id="2733" name="textbox1"/>
        <xdr:cNvSpPr txBox="1"/>
      </xdr:nvSpPr>
      <xdr:spPr>
        <a:xfrm>
          <a:off x="10607675" y="8506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54</xdr:row>
      <xdr:rowOff>0</xdr:rowOff>
    </xdr:from>
    <xdr:ext cx="733425" cy="128904"/>
    <xdr:sp>
      <xdr:nvSpPr>
        <xdr:cNvPr id="2734" name="textbox1"/>
        <xdr:cNvSpPr txBox="1"/>
      </xdr:nvSpPr>
      <xdr:spPr>
        <a:xfrm>
          <a:off x="10607675" y="8506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54</xdr:row>
      <xdr:rowOff>0</xdr:rowOff>
    </xdr:from>
    <xdr:ext cx="733425" cy="128904"/>
    <xdr:sp>
      <xdr:nvSpPr>
        <xdr:cNvPr id="2735" name="textbox1"/>
        <xdr:cNvSpPr txBox="1"/>
      </xdr:nvSpPr>
      <xdr:spPr>
        <a:xfrm>
          <a:off x="10607675" y="8506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54</xdr:row>
      <xdr:rowOff>0</xdr:rowOff>
    </xdr:from>
    <xdr:ext cx="733425" cy="128904"/>
    <xdr:sp>
      <xdr:nvSpPr>
        <xdr:cNvPr id="2736" name="textbox1"/>
        <xdr:cNvSpPr txBox="1"/>
      </xdr:nvSpPr>
      <xdr:spPr>
        <a:xfrm>
          <a:off x="10607675" y="850646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2737"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2738"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2739"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2740"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2741"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2742"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2743"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2744"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2745"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2746"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2747"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2748"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2749"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2750"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2751"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2752"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2753"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2754"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2755"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2756"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2757"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2758"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2759"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2760"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2761"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2762"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2763"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2764"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2765"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2766"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2767"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2768"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2769"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2770"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2771"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2772"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2773"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2774"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2775"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2776"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2777"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2778"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2779"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2780"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2781"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2782"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2783"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2784"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2785"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2786"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2787"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2788"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2789"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2790"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2791"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2792"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2793"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2794"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2795"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2796"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2797"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2798"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2799"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2800"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2801"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2802"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2803"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2804"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2805"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2806"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2807"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2808"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57</xdr:row>
      <xdr:rowOff>0</xdr:rowOff>
    </xdr:from>
    <xdr:ext cx="733425" cy="128904"/>
    <xdr:sp>
      <xdr:nvSpPr>
        <xdr:cNvPr id="2809" name="textbox1"/>
        <xdr:cNvSpPr txBox="1"/>
      </xdr:nvSpPr>
      <xdr:spPr>
        <a:xfrm>
          <a:off x="10607675" y="895731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57</xdr:row>
      <xdr:rowOff>0</xdr:rowOff>
    </xdr:from>
    <xdr:ext cx="733425" cy="128904"/>
    <xdr:sp>
      <xdr:nvSpPr>
        <xdr:cNvPr id="2810" name="textbox1"/>
        <xdr:cNvSpPr txBox="1"/>
      </xdr:nvSpPr>
      <xdr:spPr>
        <a:xfrm>
          <a:off x="10607675" y="895731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57</xdr:row>
      <xdr:rowOff>0</xdr:rowOff>
    </xdr:from>
    <xdr:ext cx="733425" cy="128904"/>
    <xdr:sp>
      <xdr:nvSpPr>
        <xdr:cNvPr id="2811" name="textbox1"/>
        <xdr:cNvSpPr txBox="1"/>
      </xdr:nvSpPr>
      <xdr:spPr>
        <a:xfrm>
          <a:off x="10607675" y="895731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57</xdr:row>
      <xdr:rowOff>0</xdr:rowOff>
    </xdr:from>
    <xdr:ext cx="733425" cy="128904"/>
    <xdr:sp>
      <xdr:nvSpPr>
        <xdr:cNvPr id="2812" name="textbox1"/>
        <xdr:cNvSpPr txBox="1"/>
      </xdr:nvSpPr>
      <xdr:spPr>
        <a:xfrm>
          <a:off x="10607675" y="895731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57</xdr:row>
      <xdr:rowOff>0</xdr:rowOff>
    </xdr:from>
    <xdr:ext cx="733425" cy="128904"/>
    <xdr:sp>
      <xdr:nvSpPr>
        <xdr:cNvPr id="2813" name="textbox1"/>
        <xdr:cNvSpPr txBox="1"/>
      </xdr:nvSpPr>
      <xdr:spPr>
        <a:xfrm>
          <a:off x="10607675" y="895731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57</xdr:row>
      <xdr:rowOff>0</xdr:rowOff>
    </xdr:from>
    <xdr:ext cx="733425" cy="128904"/>
    <xdr:sp>
      <xdr:nvSpPr>
        <xdr:cNvPr id="2814" name="textbox1"/>
        <xdr:cNvSpPr txBox="1"/>
      </xdr:nvSpPr>
      <xdr:spPr>
        <a:xfrm>
          <a:off x="10607675" y="895731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57</xdr:row>
      <xdr:rowOff>0</xdr:rowOff>
    </xdr:from>
    <xdr:ext cx="733425" cy="128904"/>
    <xdr:sp>
      <xdr:nvSpPr>
        <xdr:cNvPr id="2815" name="textbox1"/>
        <xdr:cNvSpPr txBox="1"/>
      </xdr:nvSpPr>
      <xdr:spPr>
        <a:xfrm>
          <a:off x="10607675" y="895731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57</xdr:row>
      <xdr:rowOff>0</xdr:rowOff>
    </xdr:from>
    <xdr:ext cx="733425" cy="128904"/>
    <xdr:sp>
      <xdr:nvSpPr>
        <xdr:cNvPr id="2816" name="textbox1"/>
        <xdr:cNvSpPr txBox="1"/>
      </xdr:nvSpPr>
      <xdr:spPr>
        <a:xfrm>
          <a:off x="10607675" y="895731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57</xdr:row>
      <xdr:rowOff>0</xdr:rowOff>
    </xdr:from>
    <xdr:ext cx="733425" cy="128904"/>
    <xdr:sp>
      <xdr:nvSpPr>
        <xdr:cNvPr id="2817" name="textbox1"/>
        <xdr:cNvSpPr txBox="1"/>
      </xdr:nvSpPr>
      <xdr:spPr>
        <a:xfrm>
          <a:off x="10607675" y="895731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57</xdr:row>
      <xdr:rowOff>0</xdr:rowOff>
    </xdr:from>
    <xdr:ext cx="733425" cy="128904"/>
    <xdr:sp>
      <xdr:nvSpPr>
        <xdr:cNvPr id="2818" name="textbox1"/>
        <xdr:cNvSpPr txBox="1"/>
      </xdr:nvSpPr>
      <xdr:spPr>
        <a:xfrm>
          <a:off x="10607675" y="895731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57</xdr:row>
      <xdr:rowOff>0</xdr:rowOff>
    </xdr:from>
    <xdr:ext cx="733425" cy="128904"/>
    <xdr:sp>
      <xdr:nvSpPr>
        <xdr:cNvPr id="2819" name="textbox1"/>
        <xdr:cNvSpPr txBox="1"/>
      </xdr:nvSpPr>
      <xdr:spPr>
        <a:xfrm>
          <a:off x="10607675" y="895731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57</xdr:row>
      <xdr:rowOff>0</xdr:rowOff>
    </xdr:from>
    <xdr:ext cx="733425" cy="128904"/>
    <xdr:sp>
      <xdr:nvSpPr>
        <xdr:cNvPr id="2820" name="textbox1"/>
        <xdr:cNvSpPr txBox="1"/>
      </xdr:nvSpPr>
      <xdr:spPr>
        <a:xfrm>
          <a:off x="10607675" y="895731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57</xdr:row>
      <xdr:rowOff>0</xdr:rowOff>
    </xdr:from>
    <xdr:ext cx="733425" cy="128904"/>
    <xdr:sp>
      <xdr:nvSpPr>
        <xdr:cNvPr id="2821" name="textbox1"/>
        <xdr:cNvSpPr txBox="1"/>
      </xdr:nvSpPr>
      <xdr:spPr>
        <a:xfrm>
          <a:off x="10607675" y="895731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57</xdr:row>
      <xdr:rowOff>0</xdr:rowOff>
    </xdr:from>
    <xdr:ext cx="733425" cy="128904"/>
    <xdr:sp>
      <xdr:nvSpPr>
        <xdr:cNvPr id="2822" name="textbox1"/>
        <xdr:cNvSpPr txBox="1"/>
      </xdr:nvSpPr>
      <xdr:spPr>
        <a:xfrm>
          <a:off x="10607675" y="895731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57</xdr:row>
      <xdr:rowOff>0</xdr:rowOff>
    </xdr:from>
    <xdr:ext cx="733425" cy="128904"/>
    <xdr:sp>
      <xdr:nvSpPr>
        <xdr:cNvPr id="2823" name="textbox1"/>
        <xdr:cNvSpPr txBox="1"/>
      </xdr:nvSpPr>
      <xdr:spPr>
        <a:xfrm>
          <a:off x="10607675" y="895731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57</xdr:row>
      <xdr:rowOff>0</xdr:rowOff>
    </xdr:from>
    <xdr:ext cx="733425" cy="128904"/>
    <xdr:sp>
      <xdr:nvSpPr>
        <xdr:cNvPr id="2824" name="textbox1"/>
        <xdr:cNvSpPr txBox="1"/>
      </xdr:nvSpPr>
      <xdr:spPr>
        <a:xfrm>
          <a:off x="10607675" y="895731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57</xdr:row>
      <xdr:rowOff>0</xdr:rowOff>
    </xdr:from>
    <xdr:ext cx="733425" cy="128904"/>
    <xdr:sp>
      <xdr:nvSpPr>
        <xdr:cNvPr id="2825" name="textbox1"/>
        <xdr:cNvSpPr txBox="1"/>
      </xdr:nvSpPr>
      <xdr:spPr>
        <a:xfrm>
          <a:off x="10607675" y="895731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57</xdr:row>
      <xdr:rowOff>0</xdr:rowOff>
    </xdr:from>
    <xdr:ext cx="733425" cy="128904"/>
    <xdr:sp>
      <xdr:nvSpPr>
        <xdr:cNvPr id="2826" name="textbox1"/>
        <xdr:cNvSpPr txBox="1"/>
      </xdr:nvSpPr>
      <xdr:spPr>
        <a:xfrm>
          <a:off x="10607675" y="895731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57</xdr:row>
      <xdr:rowOff>0</xdr:rowOff>
    </xdr:from>
    <xdr:ext cx="733425" cy="128904"/>
    <xdr:sp>
      <xdr:nvSpPr>
        <xdr:cNvPr id="2827" name="textbox1"/>
        <xdr:cNvSpPr txBox="1"/>
      </xdr:nvSpPr>
      <xdr:spPr>
        <a:xfrm>
          <a:off x="10607675" y="895731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57</xdr:row>
      <xdr:rowOff>0</xdr:rowOff>
    </xdr:from>
    <xdr:ext cx="733425" cy="128904"/>
    <xdr:sp>
      <xdr:nvSpPr>
        <xdr:cNvPr id="2828" name="textbox1"/>
        <xdr:cNvSpPr txBox="1"/>
      </xdr:nvSpPr>
      <xdr:spPr>
        <a:xfrm>
          <a:off x="10607675" y="895731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57</xdr:row>
      <xdr:rowOff>0</xdr:rowOff>
    </xdr:from>
    <xdr:ext cx="733425" cy="128904"/>
    <xdr:sp>
      <xdr:nvSpPr>
        <xdr:cNvPr id="2829" name="textbox1"/>
        <xdr:cNvSpPr txBox="1"/>
      </xdr:nvSpPr>
      <xdr:spPr>
        <a:xfrm>
          <a:off x="10607675" y="895731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57</xdr:row>
      <xdr:rowOff>0</xdr:rowOff>
    </xdr:from>
    <xdr:ext cx="733425" cy="128904"/>
    <xdr:sp>
      <xdr:nvSpPr>
        <xdr:cNvPr id="2830" name="textbox1"/>
        <xdr:cNvSpPr txBox="1"/>
      </xdr:nvSpPr>
      <xdr:spPr>
        <a:xfrm>
          <a:off x="10607675" y="895731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57</xdr:row>
      <xdr:rowOff>0</xdr:rowOff>
    </xdr:from>
    <xdr:ext cx="733425" cy="128904"/>
    <xdr:sp>
      <xdr:nvSpPr>
        <xdr:cNvPr id="2831" name="textbox1"/>
        <xdr:cNvSpPr txBox="1"/>
      </xdr:nvSpPr>
      <xdr:spPr>
        <a:xfrm>
          <a:off x="10607675" y="895731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57</xdr:row>
      <xdr:rowOff>0</xdr:rowOff>
    </xdr:from>
    <xdr:ext cx="733425" cy="128904"/>
    <xdr:sp>
      <xdr:nvSpPr>
        <xdr:cNvPr id="2832" name="textbox1"/>
        <xdr:cNvSpPr txBox="1"/>
      </xdr:nvSpPr>
      <xdr:spPr>
        <a:xfrm>
          <a:off x="10607675" y="895731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57</xdr:row>
      <xdr:rowOff>0</xdr:rowOff>
    </xdr:from>
    <xdr:ext cx="733425" cy="128904"/>
    <xdr:sp>
      <xdr:nvSpPr>
        <xdr:cNvPr id="2833" name="textbox1"/>
        <xdr:cNvSpPr txBox="1"/>
      </xdr:nvSpPr>
      <xdr:spPr>
        <a:xfrm>
          <a:off x="10607675" y="895731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57</xdr:row>
      <xdr:rowOff>0</xdr:rowOff>
    </xdr:from>
    <xdr:ext cx="733425" cy="128904"/>
    <xdr:sp>
      <xdr:nvSpPr>
        <xdr:cNvPr id="2834" name="textbox1"/>
        <xdr:cNvSpPr txBox="1"/>
      </xdr:nvSpPr>
      <xdr:spPr>
        <a:xfrm>
          <a:off x="10607675" y="895731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57</xdr:row>
      <xdr:rowOff>0</xdr:rowOff>
    </xdr:from>
    <xdr:ext cx="733425" cy="128904"/>
    <xdr:sp>
      <xdr:nvSpPr>
        <xdr:cNvPr id="2835" name="textbox1"/>
        <xdr:cNvSpPr txBox="1"/>
      </xdr:nvSpPr>
      <xdr:spPr>
        <a:xfrm>
          <a:off x="10607675" y="895731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57</xdr:row>
      <xdr:rowOff>0</xdr:rowOff>
    </xdr:from>
    <xdr:ext cx="733425" cy="128904"/>
    <xdr:sp>
      <xdr:nvSpPr>
        <xdr:cNvPr id="2836" name="textbox1"/>
        <xdr:cNvSpPr txBox="1"/>
      </xdr:nvSpPr>
      <xdr:spPr>
        <a:xfrm>
          <a:off x="10607675" y="895731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57</xdr:row>
      <xdr:rowOff>0</xdr:rowOff>
    </xdr:from>
    <xdr:ext cx="733425" cy="128904"/>
    <xdr:sp>
      <xdr:nvSpPr>
        <xdr:cNvPr id="2837" name="textbox1"/>
        <xdr:cNvSpPr txBox="1"/>
      </xdr:nvSpPr>
      <xdr:spPr>
        <a:xfrm>
          <a:off x="10607675" y="895731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57</xdr:row>
      <xdr:rowOff>0</xdr:rowOff>
    </xdr:from>
    <xdr:ext cx="733425" cy="128904"/>
    <xdr:sp>
      <xdr:nvSpPr>
        <xdr:cNvPr id="2838" name="textbox1"/>
        <xdr:cNvSpPr txBox="1"/>
      </xdr:nvSpPr>
      <xdr:spPr>
        <a:xfrm>
          <a:off x="10607675" y="895731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57</xdr:row>
      <xdr:rowOff>0</xdr:rowOff>
    </xdr:from>
    <xdr:ext cx="733425" cy="128904"/>
    <xdr:sp>
      <xdr:nvSpPr>
        <xdr:cNvPr id="2839" name="textbox1"/>
        <xdr:cNvSpPr txBox="1"/>
      </xdr:nvSpPr>
      <xdr:spPr>
        <a:xfrm>
          <a:off x="10607675" y="895731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57</xdr:row>
      <xdr:rowOff>0</xdr:rowOff>
    </xdr:from>
    <xdr:ext cx="733425" cy="128904"/>
    <xdr:sp>
      <xdr:nvSpPr>
        <xdr:cNvPr id="2840" name="textbox1"/>
        <xdr:cNvSpPr txBox="1"/>
      </xdr:nvSpPr>
      <xdr:spPr>
        <a:xfrm>
          <a:off x="10607675" y="895731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57</xdr:row>
      <xdr:rowOff>0</xdr:rowOff>
    </xdr:from>
    <xdr:ext cx="733425" cy="128904"/>
    <xdr:sp>
      <xdr:nvSpPr>
        <xdr:cNvPr id="2841" name="textbox1"/>
        <xdr:cNvSpPr txBox="1"/>
      </xdr:nvSpPr>
      <xdr:spPr>
        <a:xfrm>
          <a:off x="10607675" y="895731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57</xdr:row>
      <xdr:rowOff>0</xdr:rowOff>
    </xdr:from>
    <xdr:ext cx="733425" cy="128904"/>
    <xdr:sp>
      <xdr:nvSpPr>
        <xdr:cNvPr id="2842" name="textbox1"/>
        <xdr:cNvSpPr txBox="1"/>
      </xdr:nvSpPr>
      <xdr:spPr>
        <a:xfrm>
          <a:off x="10607675" y="895731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57</xdr:row>
      <xdr:rowOff>0</xdr:rowOff>
    </xdr:from>
    <xdr:ext cx="733425" cy="128904"/>
    <xdr:sp>
      <xdr:nvSpPr>
        <xdr:cNvPr id="2843" name="textbox1"/>
        <xdr:cNvSpPr txBox="1"/>
      </xdr:nvSpPr>
      <xdr:spPr>
        <a:xfrm>
          <a:off x="10607675" y="895731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57</xdr:row>
      <xdr:rowOff>0</xdr:rowOff>
    </xdr:from>
    <xdr:ext cx="733425" cy="128904"/>
    <xdr:sp>
      <xdr:nvSpPr>
        <xdr:cNvPr id="2844" name="textbox1"/>
        <xdr:cNvSpPr txBox="1"/>
      </xdr:nvSpPr>
      <xdr:spPr>
        <a:xfrm>
          <a:off x="10607675" y="895731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2845"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2846"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2847"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2848"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2849"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2850"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2851"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2852"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2853"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2854"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2855"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2856"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2857"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2858"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2859"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2860"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2861"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2862"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2863"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2864"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2865"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2866"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2867"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2868"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2869"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2870"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2871"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2872"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2873"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2874"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2875"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2876"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2877"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2878"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2879"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2880"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2881"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2882"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2883"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2884"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2885"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2886"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2887"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2888"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2889"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2890"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2891"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2892"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2893"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2894"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2895"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2896"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2897"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2898"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2899"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2900"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2901"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2902"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2903"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2904"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2905"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2906"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2907"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2908"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2909"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2910"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2911"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2912"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2913"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2914"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2915"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56</xdr:row>
      <xdr:rowOff>0</xdr:rowOff>
    </xdr:from>
    <xdr:ext cx="733425" cy="128904"/>
    <xdr:sp>
      <xdr:nvSpPr>
        <xdr:cNvPr id="2916" name="textbox1"/>
        <xdr:cNvSpPr txBox="1"/>
      </xdr:nvSpPr>
      <xdr:spPr>
        <a:xfrm>
          <a:off x="10607675" y="892302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2917"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2918"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2919"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2920"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2921"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2922"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2923"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2924"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2925"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2926"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2927"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2928"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2929"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2930"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2931"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2932"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2933"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2934"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2935"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2936"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2937"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2938"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2939"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2940"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2941"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2942"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2943"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2944"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2945"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2946"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2947"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2948"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2949"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2950"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2951"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55</xdr:row>
      <xdr:rowOff>0</xdr:rowOff>
    </xdr:from>
    <xdr:ext cx="733425" cy="128904"/>
    <xdr:sp>
      <xdr:nvSpPr>
        <xdr:cNvPr id="2952" name="textbox1"/>
        <xdr:cNvSpPr txBox="1"/>
      </xdr:nvSpPr>
      <xdr:spPr>
        <a:xfrm>
          <a:off x="10607675" y="86702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61</xdr:row>
      <xdr:rowOff>0</xdr:rowOff>
    </xdr:from>
    <xdr:ext cx="733425" cy="128904"/>
    <xdr:sp>
      <xdr:nvSpPr>
        <xdr:cNvPr id="2953" name="textbox1"/>
        <xdr:cNvSpPr txBox="1"/>
      </xdr:nvSpPr>
      <xdr:spPr>
        <a:xfrm>
          <a:off x="10607675" y="94996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61</xdr:row>
      <xdr:rowOff>0</xdr:rowOff>
    </xdr:from>
    <xdr:ext cx="733425" cy="128904"/>
    <xdr:sp>
      <xdr:nvSpPr>
        <xdr:cNvPr id="2954" name="textbox1"/>
        <xdr:cNvSpPr txBox="1"/>
      </xdr:nvSpPr>
      <xdr:spPr>
        <a:xfrm>
          <a:off x="10607675" y="94996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61</xdr:row>
      <xdr:rowOff>0</xdr:rowOff>
    </xdr:from>
    <xdr:ext cx="733425" cy="128904"/>
    <xdr:sp>
      <xdr:nvSpPr>
        <xdr:cNvPr id="2955" name="textbox1"/>
        <xdr:cNvSpPr txBox="1"/>
      </xdr:nvSpPr>
      <xdr:spPr>
        <a:xfrm>
          <a:off x="10607675" y="94996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61</xdr:row>
      <xdr:rowOff>0</xdr:rowOff>
    </xdr:from>
    <xdr:ext cx="733425" cy="128904"/>
    <xdr:sp>
      <xdr:nvSpPr>
        <xdr:cNvPr id="2956" name="textbox1"/>
        <xdr:cNvSpPr txBox="1"/>
      </xdr:nvSpPr>
      <xdr:spPr>
        <a:xfrm>
          <a:off x="10607675" y="94996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61</xdr:row>
      <xdr:rowOff>0</xdr:rowOff>
    </xdr:from>
    <xdr:ext cx="733425" cy="128904"/>
    <xdr:sp>
      <xdr:nvSpPr>
        <xdr:cNvPr id="2957" name="textbox1"/>
        <xdr:cNvSpPr txBox="1"/>
      </xdr:nvSpPr>
      <xdr:spPr>
        <a:xfrm>
          <a:off x="10607675" y="94996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61</xdr:row>
      <xdr:rowOff>0</xdr:rowOff>
    </xdr:from>
    <xdr:ext cx="733425" cy="128904"/>
    <xdr:sp>
      <xdr:nvSpPr>
        <xdr:cNvPr id="2958" name="textbox1"/>
        <xdr:cNvSpPr txBox="1"/>
      </xdr:nvSpPr>
      <xdr:spPr>
        <a:xfrm>
          <a:off x="10607675" y="94996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61</xdr:row>
      <xdr:rowOff>0</xdr:rowOff>
    </xdr:from>
    <xdr:ext cx="733425" cy="128904"/>
    <xdr:sp>
      <xdr:nvSpPr>
        <xdr:cNvPr id="2959" name="textbox1"/>
        <xdr:cNvSpPr txBox="1"/>
      </xdr:nvSpPr>
      <xdr:spPr>
        <a:xfrm>
          <a:off x="10607675" y="94996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61</xdr:row>
      <xdr:rowOff>0</xdr:rowOff>
    </xdr:from>
    <xdr:ext cx="733425" cy="128904"/>
    <xdr:sp>
      <xdr:nvSpPr>
        <xdr:cNvPr id="2960" name="textbox1"/>
        <xdr:cNvSpPr txBox="1"/>
      </xdr:nvSpPr>
      <xdr:spPr>
        <a:xfrm>
          <a:off x="10607675" y="94996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61</xdr:row>
      <xdr:rowOff>0</xdr:rowOff>
    </xdr:from>
    <xdr:ext cx="733425" cy="128904"/>
    <xdr:sp>
      <xdr:nvSpPr>
        <xdr:cNvPr id="2961" name="textbox1"/>
        <xdr:cNvSpPr txBox="1"/>
      </xdr:nvSpPr>
      <xdr:spPr>
        <a:xfrm>
          <a:off x="10607675" y="94996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61</xdr:row>
      <xdr:rowOff>0</xdr:rowOff>
    </xdr:from>
    <xdr:ext cx="733425" cy="128904"/>
    <xdr:sp>
      <xdr:nvSpPr>
        <xdr:cNvPr id="2962" name="textbox1"/>
        <xdr:cNvSpPr txBox="1"/>
      </xdr:nvSpPr>
      <xdr:spPr>
        <a:xfrm>
          <a:off x="10607675" y="94996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61</xdr:row>
      <xdr:rowOff>0</xdr:rowOff>
    </xdr:from>
    <xdr:ext cx="733425" cy="128904"/>
    <xdr:sp>
      <xdr:nvSpPr>
        <xdr:cNvPr id="2963" name="textbox1"/>
        <xdr:cNvSpPr txBox="1"/>
      </xdr:nvSpPr>
      <xdr:spPr>
        <a:xfrm>
          <a:off x="10607675" y="94996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61</xdr:row>
      <xdr:rowOff>0</xdr:rowOff>
    </xdr:from>
    <xdr:ext cx="733425" cy="128904"/>
    <xdr:sp>
      <xdr:nvSpPr>
        <xdr:cNvPr id="2964" name="textbox1"/>
        <xdr:cNvSpPr txBox="1"/>
      </xdr:nvSpPr>
      <xdr:spPr>
        <a:xfrm>
          <a:off x="10607675" y="94996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61</xdr:row>
      <xdr:rowOff>0</xdr:rowOff>
    </xdr:from>
    <xdr:ext cx="733425" cy="128904"/>
    <xdr:sp>
      <xdr:nvSpPr>
        <xdr:cNvPr id="2965" name="textbox1"/>
        <xdr:cNvSpPr txBox="1"/>
      </xdr:nvSpPr>
      <xdr:spPr>
        <a:xfrm>
          <a:off x="10607675" y="94996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61</xdr:row>
      <xdr:rowOff>0</xdr:rowOff>
    </xdr:from>
    <xdr:ext cx="733425" cy="128904"/>
    <xdr:sp>
      <xdr:nvSpPr>
        <xdr:cNvPr id="2966" name="textbox1"/>
        <xdr:cNvSpPr txBox="1"/>
      </xdr:nvSpPr>
      <xdr:spPr>
        <a:xfrm>
          <a:off x="10607675" y="94996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61</xdr:row>
      <xdr:rowOff>0</xdr:rowOff>
    </xdr:from>
    <xdr:ext cx="733425" cy="128904"/>
    <xdr:sp>
      <xdr:nvSpPr>
        <xdr:cNvPr id="2967" name="textbox1"/>
        <xdr:cNvSpPr txBox="1"/>
      </xdr:nvSpPr>
      <xdr:spPr>
        <a:xfrm>
          <a:off x="10607675" y="94996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61</xdr:row>
      <xdr:rowOff>0</xdr:rowOff>
    </xdr:from>
    <xdr:ext cx="733425" cy="128904"/>
    <xdr:sp>
      <xdr:nvSpPr>
        <xdr:cNvPr id="2968" name="textbox1"/>
        <xdr:cNvSpPr txBox="1"/>
      </xdr:nvSpPr>
      <xdr:spPr>
        <a:xfrm>
          <a:off x="10607675" y="94996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61</xdr:row>
      <xdr:rowOff>0</xdr:rowOff>
    </xdr:from>
    <xdr:ext cx="733425" cy="128904"/>
    <xdr:sp>
      <xdr:nvSpPr>
        <xdr:cNvPr id="2969" name="textbox1"/>
        <xdr:cNvSpPr txBox="1"/>
      </xdr:nvSpPr>
      <xdr:spPr>
        <a:xfrm>
          <a:off x="10607675" y="94996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61</xdr:row>
      <xdr:rowOff>0</xdr:rowOff>
    </xdr:from>
    <xdr:ext cx="733425" cy="128904"/>
    <xdr:sp>
      <xdr:nvSpPr>
        <xdr:cNvPr id="2970" name="textbox1"/>
        <xdr:cNvSpPr txBox="1"/>
      </xdr:nvSpPr>
      <xdr:spPr>
        <a:xfrm>
          <a:off x="10607675" y="94996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61</xdr:row>
      <xdr:rowOff>0</xdr:rowOff>
    </xdr:from>
    <xdr:ext cx="733425" cy="128904"/>
    <xdr:sp>
      <xdr:nvSpPr>
        <xdr:cNvPr id="2971" name="textbox1"/>
        <xdr:cNvSpPr txBox="1"/>
      </xdr:nvSpPr>
      <xdr:spPr>
        <a:xfrm>
          <a:off x="10607675" y="94996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61</xdr:row>
      <xdr:rowOff>0</xdr:rowOff>
    </xdr:from>
    <xdr:ext cx="733425" cy="128904"/>
    <xdr:sp>
      <xdr:nvSpPr>
        <xdr:cNvPr id="2972" name="textbox1"/>
        <xdr:cNvSpPr txBox="1"/>
      </xdr:nvSpPr>
      <xdr:spPr>
        <a:xfrm>
          <a:off x="10607675" y="94996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61</xdr:row>
      <xdr:rowOff>0</xdr:rowOff>
    </xdr:from>
    <xdr:ext cx="733425" cy="128904"/>
    <xdr:sp>
      <xdr:nvSpPr>
        <xdr:cNvPr id="2973" name="textbox1"/>
        <xdr:cNvSpPr txBox="1"/>
      </xdr:nvSpPr>
      <xdr:spPr>
        <a:xfrm>
          <a:off x="10607675" y="94996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61</xdr:row>
      <xdr:rowOff>0</xdr:rowOff>
    </xdr:from>
    <xdr:ext cx="733425" cy="128904"/>
    <xdr:sp>
      <xdr:nvSpPr>
        <xdr:cNvPr id="2974" name="textbox1"/>
        <xdr:cNvSpPr txBox="1"/>
      </xdr:nvSpPr>
      <xdr:spPr>
        <a:xfrm>
          <a:off x="10607675" y="94996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61</xdr:row>
      <xdr:rowOff>0</xdr:rowOff>
    </xdr:from>
    <xdr:ext cx="733425" cy="128904"/>
    <xdr:sp>
      <xdr:nvSpPr>
        <xdr:cNvPr id="2975" name="textbox1"/>
        <xdr:cNvSpPr txBox="1"/>
      </xdr:nvSpPr>
      <xdr:spPr>
        <a:xfrm>
          <a:off x="10607675" y="94996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61</xdr:row>
      <xdr:rowOff>0</xdr:rowOff>
    </xdr:from>
    <xdr:ext cx="733425" cy="128904"/>
    <xdr:sp>
      <xdr:nvSpPr>
        <xdr:cNvPr id="2976" name="textbox1"/>
        <xdr:cNvSpPr txBox="1"/>
      </xdr:nvSpPr>
      <xdr:spPr>
        <a:xfrm>
          <a:off x="10607675" y="94996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61</xdr:row>
      <xdr:rowOff>0</xdr:rowOff>
    </xdr:from>
    <xdr:ext cx="733425" cy="128904"/>
    <xdr:sp>
      <xdr:nvSpPr>
        <xdr:cNvPr id="2977" name="textbox1"/>
        <xdr:cNvSpPr txBox="1"/>
      </xdr:nvSpPr>
      <xdr:spPr>
        <a:xfrm>
          <a:off x="10607675" y="94996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61</xdr:row>
      <xdr:rowOff>0</xdr:rowOff>
    </xdr:from>
    <xdr:ext cx="733425" cy="128904"/>
    <xdr:sp>
      <xdr:nvSpPr>
        <xdr:cNvPr id="2978" name="textbox1"/>
        <xdr:cNvSpPr txBox="1"/>
      </xdr:nvSpPr>
      <xdr:spPr>
        <a:xfrm>
          <a:off x="10607675" y="94996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61</xdr:row>
      <xdr:rowOff>0</xdr:rowOff>
    </xdr:from>
    <xdr:ext cx="733425" cy="128904"/>
    <xdr:sp>
      <xdr:nvSpPr>
        <xdr:cNvPr id="2979" name="textbox1"/>
        <xdr:cNvSpPr txBox="1"/>
      </xdr:nvSpPr>
      <xdr:spPr>
        <a:xfrm>
          <a:off x="10607675" y="94996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61</xdr:row>
      <xdr:rowOff>0</xdr:rowOff>
    </xdr:from>
    <xdr:ext cx="733425" cy="128904"/>
    <xdr:sp>
      <xdr:nvSpPr>
        <xdr:cNvPr id="2980" name="textbox1"/>
        <xdr:cNvSpPr txBox="1"/>
      </xdr:nvSpPr>
      <xdr:spPr>
        <a:xfrm>
          <a:off x="10607675" y="94996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61</xdr:row>
      <xdr:rowOff>0</xdr:rowOff>
    </xdr:from>
    <xdr:ext cx="733425" cy="128904"/>
    <xdr:sp>
      <xdr:nvSpPr>
        <xdr:cNvPr id="2981" name="textbox1"/>
        <xdr:cNvSpPr txBox="1"/>
      </xdr:nvSpPr>
      <xdr:spPr>
        <a:xfrm>
          <a:off x="10607675" y="94996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61</xdr:row>
      <xdr:rowOff>0</xdr:rowOff>
    </xdr:from>
    <xdr:ext cx="733425" cy="128904"/>
    <xdr:sp>
      <xdr:nvSpPr>
        <xdr:cNvPr id="2982" name="textbox1"/>
        <xdr:cNvSpPr txBox="1"/>
      </xdr:nvSpPr>
      <xdr:spPr>
        <a:xfrm>
          <a:off x="10607675" y="94996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61</xdr:row>
      <xdr:rowOff>0</xdr:rowOff>
    </xdr:from>
    <xdr:ext cx="733425" cy="128904"/>
    <xdr:sp>
      <xdr:nvSpPr>
        <xdr:cNvPr id="2983" name="textbox1"/>
        <xdr:cNvSpPr txBox="1"/>
      </xdr:nvSpPr>
      <xdr:spPr>
        <a:xfrm>
          <a:off x="10607675" y="94996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61</xdr:row>
      <xdr:rowOff>0</xdr:rowOff>
    </xdr:from>
    <xdr:ext cx="733425" cy="128904"/>
    <xdr:sp>
      <xdr:nvSpPr>
        <xdr:cNvPr id="2984" name="textbox1"/>
        <xdr:cNvSpPr txBox="1"/>
      </xdr:nvSpPr>
      <xdr:spPr>
        <a:xfrm>
          <a:off x="10607675" y="94996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61</xdr:row>
      <xdr:rowOff>0</xdr:rowOff>
    </xdr:from>
    <xdr:ext cx="733425" cy="128904"/>
    <xdr:sp>
      <xdr:nvSpPr>
        <xdr:cNvPr id="2985" name="textbox1"/>
        <xdr:cNvSpPr txBox="1"/>
      </xdr:nvSpPr>
      <xdr:spPr>
        <a:xfrm>
          <a:off x="10607675" y="94996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61</xdr:row>
      <xdr:rowOff>0</xdr:rowOff>
    </xdr:from>
    <xdr:ext cx="733425" cy="128904"/>
    <xdr:sp>
      <xdr:nvSpPr>
        <xdr:cNvPr id="2986" name="textbox1"/>
        <xdr:cNvSpPr txBox="1"/>
      </xdr:nvSpPr>
      <xdr:spPr>
        <a:xfrm>
          <a:off x="10607675" y="94996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61</xdr:row>
      <xdr:rowOff>0</xdr:rowOff>
    </xdr:from>
    <xdr:ext cx="733425" cy="128904"/>
    <xdr:sp>
      <xdr:nvSpPr>
        <xdr:cNvPr id="2987" name="textbox1"/>
        <xdr:cNvSpPr txBox="1"/>
      </xdr:nvSpPr>
      <xdr:spPr>
        <a:xfrm>
          <a:off x="10607675" y="94996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61</xdr:row>
      <xdr:rowOff>0</xdr:rowOff>
    </xdr:from>
    <xdr:ext cx="733425" cy="128904"/>
    <xdr:sp>
      <xdr:nvSpPr>
        <xdr:cNvPr id="2988" name="textbox1"/>
        <xdr:cNvSpPr txBox="1"/>
      </xdr:nvSpPr>
      <xdr:spPr>
        <a:xfrm>
          <a:off x="10607675" y="94996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60</xdr:row>
      <xdr:rowOff>0</xdr:rowOff>
    </xdr:from>
    <xdr:ext cx="733425" cy="128904"/>
    <xdr:sp>
      <xdr:nvSpPr>
        <xdr:cNvPr id="2989" name="textbox1"/>
        <xdr:cNvSpPr txBox="1"/>
      </xdr:nvSpPr>
      <xdr:spPr>
        <a:xfrm>
          <a:off x="10607675" y="92964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60</xdr:row>
      <xdr:rowOff>0</xdr:rowOff>
    </xdr:from>
    <xdr:ext cx="733425" cy="128904"/>
    <xdr:sp>
      <xdr:nvSpPr>
        <xdr:cNvPr id="2990" name="textbox1"/>
        <xdr:cNvSpPr txBox="1"/>
      </xdr:nvSpPr>
      <xdr:spPr>
        <a:xfrm>
          <a:off x="10607675" y="92964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60</xdr:row>
      <xdr:rowOff>0</xdr:rowOff>
    </xdr:from>
    <xdr:ext cx="733425" cy="128904"/>
    <xdr:sp>
      <xdr:nvSpPr>
        <xdr:cNvPr id="2991" name="textbox1"/>
        <xdr:cNvSpPr txBox="1"/>
      </xdr:nvSpPr>
      <xdr:spPr>
        <a:xfrm>
          <a:off x="10607675" y="92964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60</xdr:row>
      <xdr:rowOff>0</xdr:rowOff>
    </xdr:from>
    <xdr:ext cx="733425" cy="128904"/>
    <xdr:sp>
      <xdr:nvSpPr>
        <xdr:cNvPr id="2992" name="textbox1"/>
        <xdr:cNvSpPr txBox="1"/>
      </xdr:nvSpPr>
      <xdr:spPr>
        <a:xfrm>
          <a:off x="10607675" y="92964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60</xdr:row>
      <xdr:rowOff>0</xdr:rowOff>
    </xdr:from>
    <xdr:ext cx="733425" cy="128904"/>
    <xdr:sp>
      <xdr:nvSpPr>
        <xdr:cNvPr id="2993" name="textbox1"/>
        <xdr:cNvSpPr txBox="1"/>
      </xdr:nvSpPr>
      <xdr:spPr>
        <a:xfrm>
          <a:off x="10607675" y="92964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60</xdr:row>
      <xdr:rowOff>0</xdr:rowOff>
    </xdr:from>
    <xdr:ext cx="733425" cy="128904"/>
    <xdr:sp>
      <xdr:nvSpPr>
        <xdr:cNvPr id="2994" name="textbox1"/>
        <xdr:cNvSpPr txBox="1"/>
      </xdr:nvSpPr>
      <xdr:spPr>
        <a:xfrm>
          <a:off x="10607675" y="92964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60</xdr:row>
      <xdr:rowOff>0</xdr:rowOff>
    </xdr:from>
    <xdr:ext cx="733425" cy="128904"/>
    <xdr:sp>
      <xdr:nvSpPr>
        <xdr:cNvPr id="2995" name="textbox1"/>
        <xdr:cNvSpPr txBox="1"/>
      </xdr:nvSpPr>
      <xdr:spPr>
        <a:xfrm>
          <a:off x="10607675" y="92964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60</xdr:row>
      <xdr:rowOff>0</xdr:rowOff>
    </xdr:from>
    <xdr:ext cx="733425" cy="128904"/>
    <xdr:sp>
      <xdr:nvSpPr>
        <xdr:cNvPr id="2996" name="textbox1"/>
        <xdr:cNvSpPr txBox="1"/>
      </xdr:nvSpPr>
      <xdr:spPr>
        <a:xfrm>
          <a:off x="10607675" y="92964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60</xdr:row>
      <xdr:rowOff>0</xdr:rowOff>
    </xdr:from>
    <xdr:ext cx="733425" cy="128904"/>
    <xdr:sp>
      <xdr:nvSpPr>
        <xdr:cNvPr id="2997" name="textbox1"/>
        <xdr:cNvSpPr txBox="1"/>
      </xdr:nvSpPr>
      <xdr:spPr>
        <a:xfrm>
          <a:off x="10607675" y="92964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60</xdr:row>
      <xdr:rowOff>0</xdr:rowOff>
    </xdr:from>
    <xdr:ext cx="733425" cy="128904"/>
    <xdr:sp>
      <xdr:nvSpPr>
        <xdr:cNvPr id="2998" name="textbox1"/>
        <xdr:cNvSpPr txBox="1"/>
      </xdr:nvSpPr>
      <xdr:spPr>
        <a:xfrm>
          <a:off x="10607675" y="92964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60</xdr:row>
      <xdr:rowOff>0</xdr:rowOff>
    </xdr:from>
    <xdr:ext cx="733425" cy="128904"/>
    <xdr:sp>
      <xdr:nvSpPr>
        <xdr:cNvPr id="2999" name="textbox1"/>
        <xdr:cNvSpPr txBox="1"/>
      </xdr:nvSpPr>
      <xdr:spPr>
        <a:xfrm>
          <a:off x="10607675" y="92964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60</xdr:row>
      <xdr:rowOff>0</xdr:rowOff>
    </xdr:from>
    <xdr:ext cx="733425" cy="128904"/>
    <xdr:sp>
      <xdr:nvSpPr>
        <xdr:cNvPr id="3000" name="textbox1"/>
        <xdr:cNvSpPr txBox="1"/>
      </xdr:nvSpPr>
      <xdr:spPr>
        <a:xfrm>
          <a:off x="10607675" y="92964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60</xdr:row>
      <xdr:rowOff>0</xdr:rowOff>
    </xdr:from>
    <xdr:ext cx="733425" cy="128904"/>
    <xdr:sp>
      <xdr:nvSpPr>
        <xdr:cNvPr id="3001" name="textbox1"/>
        <xdr:cNvSpPr txBox="1"/>
      </xdr:nvSpPr>
      <xdr:spPr>
        <a:xfrm>
          <a:off x="10607675" y="92964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60</xdr:row>
      <xdr:rowOff>0</xdr:rowOff>
    </xdr:from>
    <xdr:ext cx="733425" cy="128904"/>
    <xdr:sp>
      <xdr:nvSpPr>
        <xdr:cNvPr id="3002" name="textbox1"/>
        <xdr:cNvSpPr txBox="1"/>
      </xdr:nvSpPr>
      <xdr:spPr>
        <a:xfrm>
          <a:off x="10607675" y="92964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60</xdr:row>
      <xdr:rowOff>0</xdr:rowOff>
    </xdr:from>
    <xdr:ext cx="733425" cy="128904"/>
    <xdr:sp>
      <xdr:nvSpPr>
        <xdr:cNvPr id="3003" name="textbox1"/>
        <xdr:cNvSpPr txBox="1"/>
      </xdr:nvSpPr>
      <xdr:spPr>
        <a:xfrm>
          <a:off x="10607675" y="92964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60</xdr:row>
      <xdr:rowOff>0</xdr:rowOff>
    </xdr:from>
    <xdr:ext cx="733425" cy="128904"/>
    <xdr:sp>
      <xdr:nvSpPr>
        <xdr:cNvPr id="3004" name="textbox1"/>
        <xdr:cNvSpPr txBox="1"/>
      </xdr:nvSpPr>
      <xdr:spPr>
        <a:xfrm>
          <a:off x="10607675" y="92964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60</xdr:row>
      <xdr:rowOff>0</xdr:rowOff>
    </xdr:from>
    <xdr:ext cx="733425" cy="128904"/>
    <xdr:sp>
      <xdr:nvSpPr>
        <xdr:cNvPr id="3005" name="textbox1"/>
        <xdr:cNvSpPr txBox="1"/>
      </xdr:nvSpPr>
      <xdr:spPr>
        <a:xfrm>
          <a:off x="10607675" y="92964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60</xdr:row>
      <xdr:rowOff>0</xdr:rowOff>
    </xdr:from>
    <xdr:ext cx="733425" cy="128904"/>
    <xdr:sp>
      <xdr:nvSpPr>
        <xdr:cNvPr id="3006" name="textbox1"/>
        <xdr:cNvSpPr txBox="1"/>
      </xdr:nvSpPr>
      <xdr:spPr>
        <a:xfrm>
          <a:off x="10607675" y="92964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60</xdr:row>
      <xdr:rowOff>0</xdr:rowOff>
    </xdr:from>
    <xdr:ext cx="733425" cy="128904"/>
    <xdr:sp>
      <xdr:nvSpPr>
        <xdr:cNvPr id="3007" name="textbox1"/>
        <xdr:cNvSpPr txBox="1"/>
      </xdr:nvSpPr>
      <xdr:spPr>
        <a:xfrm>
          <a:off x="10607675" y="92964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60</xdr:row>
      <xdr:rowOff>0</xdr:rowOff>
    </xdr:from>
    <xdr:ext cx="733425" cy="128904"/>
    <xdr:sp>
      <xdr:nvSpPr>
        <xdr:cNvPr id="3008" name="textbox1"/>
        <xdr:cNvSpPr txBox="1"/>
      </xdr:nvSpPr>
      <xdr:spPr>
        <a:xfrm>
          <a:off x="10607675" y="92964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60</xdr:row>
      <xdr:rowOff>0</xdr:rowOff>
    </xdr:from>
    <xdr:ext cx="733425" cy="128904"/>
    <xdr:sp>
      <xdr:nvSpPr>
        <xdr:cNvPr id="3009" name="textbox1"/>
        <xdr:cNvSpPr txBox="1"/>
      </xdr:nvSpPr>
      <xdr:spPr>
        <a:xfrm>
          <a:off x="10607675" y="92964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60</xdr:row>
      <xdr:rowOff>0</xdr:rowOff>
    </xdr:from>
    <xdr:ext cx="733425" cy="128904"/>
    <xdr:sp>
      <xdr:nvSpPr>
        <xdr:cNvPr id="3010" name="textbox1"/>
        <xdr:cNvSpPr txBox="1"/>
      </xdr:nvSpPr>
      <xdr:spPr>
        <a:xfrm>
          <a:off x="10607675" y="92964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60</xdr:row>
      <xdr:rowOff>0</xdr:rowOff>
    </xdr:from>
    <xdr:ext cx="733425" cy="128904"/>
    <xdr:sp>
      <xdr:nvSpPr>
        <xdr:cNvPr id="3011" name="textbox1"/>
        <xdr:cNvSpPr txBox="1"/>
      </xdr:nvSpPr>
      <xdr:spPr>
        <a:xfrm>
          <a:off x="10607675" y="92964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60</xdr:row>
      <xdr:rowOff>0</xdr:rowOff>
    </xdr:from>
    <xdr:ext cx="733425" cy="128904"/>
    <xdr:sp>
      <xdr:nvSpPr>
        <xdr:cNvPr id="3012" name="textbox1"/>
        <xdr:cNvSpPr txBox="1"/>
      </xdr:nvSpPr>
      <xdr:spPr>
        <a:xfrm>
          <a:off x="10607675" y="92964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60</xdr:row>
      <xdr:rowOff>0</xdr:rowOff>
    </xdr:from>
    <xdr:ext cx="733425" cy="128904"/>
    <xdr:sp>
      <xdr:nvSpPr>
        <xdr:cNvPr id="3013" name="textbox1"/>
        <xdr:cNvSpPr txBox="1"/>
      </xdr:nvSpPr>
      <xdr:spPr>
        <a:xfrm>
          <a:off x="10607675" y="92964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60</xdr:row>
      <xdr:rowOff>0</xdr:rowOff>
    </xdr:from>
    <xdr:ext cx="733425" cy="128904"/>
    <xdr:sp>
      <xdr:nvSpPr>
        <xdr:cNvPr id="3014" name="textbox1"/>
        <xdr:cNvSpPr txBox="1"/>
      </xdr:nvSpPr>
      <xdr:spPr>
        <a:xfrm>
          <a:off x="10607675" y="92964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60</xdr:row>
      <xdr:rowOff>0</xdr:rowOff>
    </xdr:from>
    <xdr:ext cx="733425" cy="128904"/>
    <xdr:sp>
      <xdr:nvSpPr>
        <xdr:cNvPr id="3015" name="textbox1"/>
        <xdr:cNvSpPr txBox="1"/>
      </xdr:nvSpPr>
      <xdr:spPr>
        <a:xfrm>
          <a:off x="10607675" y="92964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60</xdr:row>
      <xdr:rowOff>0</xdr:rowOff>
    </xdr:from>
    <xdr:ext cx="733425" cy="128904"/>
    <xdr:sp>
      <xdr:nvSpPr>
        <xdr:cNvPr id="3016" name="textbox1"/>
        <xdr:cNvSpPr txBox="1"/>
      </xdr:nvSpPr>
      <xdr:spPr>
        <a:xfrm>
          <a:off x="10607675" y="92964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60</xdr:row>
      <xdr:rowOff>0</xdr:rowOff>
    </xdr:from>
    <xdr:ext cx="733425" cy="128904"/>
    <xdr:sp>
      <xdr:nvSpPr>
        <xdr:cNvPr id="3017" name="textbox1"/>
        <xdr:cNvSpPr txBox="1"/>
      </xdr:nvSpPr>
      <xdr:spPr>
        <a:xfrm>
          <a:off x="10607675" y="92964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60</xdr:row>
      <xdr:rowOff>0</xdr:rowOff>
    </xdr:from>
    <xdr:ext cx="733425" cy="128904"/>
    <xdr:sp>
      <xdr:nvSpPr>
        <xdr:cNvPr id="3018" name="textbox1"/>
        <xdr:cNvSpPr txBox="1"/>
      </xdr:nvSpPr>
      <xdr:spPr>
        <a:xfrm>
          <a:off x="10607675" y="92964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60</xdr:row>
      <xdr:rowOff>0</xdr:rowOff>
    </xdr:from>
    <xdr:ext cx="733425" cy="128904"/>
    <xdr:sp>
      <xdr:nvSpPr>
        <xdr:cNvPr id="3019" name="textbox1"/>
        <xdr:cNvSpPr txBox="1"/>
      </xdr:nvSpPr>
      <xdr:spPr>
        <a:xfrm>
          <a:off x="10607675" y="92964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60</xdr:row>
      <xdr:rowOff>0</xdr:rowOff>
    </xdr:from>
    <xdr:ext cx="733425" cy="128904"/>
    <xdr:sp>
      <xdr:nvSpPr>
        <xdr:cNvPr id="3020" name="textbox1"/>
        <xdr:cNvSpPr txBox="1"/>
      </xdr:nvSpPr>
      <xdr:spPr>
        <a:xfrm>
          <a:off x="10607675" y="92964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60</xdr:row>
      <xdr:rowOff>0</xdr:rowOff>
    </xdr:from>
    <xdr:ext cx="733425" cy="128904"/>
    <xdr:sp>
      <xdr:nvSpPr>
        <xdr:cNvPr id="3021" name="textbox1"/>
        <xdr:cNvSpPr txBox="1"/>
      </xdr:nvSpPr>
      <xdr:spPr>
        <a:xfrm>
          <a:off x="10607675" y="92964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60</xdr:row>
      <xdr:rowOff>0</xdr:rowOff>
    </xdr:from>
    <xdr:ext cx="733425" cy="128904"/>
    <xdr:sp>
      <xdr:nvSpPr>
        <xdr:cNvPr id="3022" name="textbox1"/>
        <xdr:cNvSpPr txBox="1"/>
      </xdr:nvSpPr>
      <xdr:spPr>
        <a:xfrm>
          <a:off x="10607675" y="92964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60</xdr:row>
      <xdr:rowOff>0</xdr:rowOff>
    </xdr:from>
    <xdr:ext cx="733425" cy="128904"/>
    <xdr:sp>
      <xdr:nvSpPr>
        <xdr:cNvPr id="3023" name="textbox1"/>
        <xdr:cNvSpPr txBox="1"/>
      </xdr:nvSpPr>
      <xdr:spPr>
        <a:xfrm>
          <a:off x="10607675" y="92964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60</xdr:row>
      <xdr:rowOff>0</xdr:rowOff>
    </xdr:from>
    <xdr:ext cx="733425" cy="128904"/>
    <xdr:sp>
      <xdr:nvSpPr>
        <xdr:cNvPr id="3024" name="textbox1"/>
        <xdr:cNvSpPr txBox="1"/>
      </xdr:nvSpPr>
      <xdr:spPr>
        <a:xfrm>
          <a:off x="10607675" y="92964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62</xdr:row>
      <xdr:rowOff>0</xdr:rowOff>
    </xdr:from>
    <xdr:ext cx="733425" cy="128904"/>
    <xdr:sp>
      <xdr:nvSpPr>
        <xdr:cNvPr id="3025" name="textbox1"/>
        <xdr:cNvSpPr txBox="1"/>
      </xdr:nvSpPr>
      <xdr:spPr>
        <a:xfrm>
          <a:off x="10607675" y="95338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62</xdr:row>
      <xdr:rowOff>0</xdr:rowOff>
    </xdr:from>
    <xdr:ext cx="733425" cy="128904"/>
    <xdr:sp>
      <xdr:nvSpPr>
        <xdr:cNvPr id="3026" name="textbox1"/>
        <xdr:cNvSpPr txBox="1"/>
      </xdr:nvSpPr>
      <xdr:spPr>
        <a:xfrm>
          <a:off x="10607675" y="95338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62</xdr:row>
      <xdr:rowOff>0</xdr:rowOff>
    </xdr:from>
    <xdr:ext cx="733425" cy="128904"/>
    <xdr:sp>
      <xdr:nvSpPr>
        <xdr:cNvPr id="3027" name="textbox1"/>
        <xdr:cNvSpPr txBox="1"/>
      </xdr:nvSpPr>
      <xdr:spPr>
        <a:xfrm>
          <a:off x="10607675" y="95338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62</xdr:row>
      <xdr:rowOff>0</xdr:rowOff>
    </xdr:from>
    <xdr:ext cx="733425" cy="128904"/>
    <xdr:sp>
      <xdr:nvSpPr>
        <xdr:cNvPr id="3028" name="textbox1"/>
        <xdr:cNvSpPr txBox="1"/>
      </xdr:nvSpPr>
      <xdr:spPr>
        <a:xfrm>
          <a:off x="10607675" y="95338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62</xdr:row>
      <xdr:rowOff>0</xdr:rowOff>
    </xdr:from>
    <xdr:ext cx="733425" cy="128904"/>
    <xdr:sp>
      <xdr:nvSpPr>
        <xdr:cNvPr id="3029" name="textbox1"/>
        <xdr:cNvSpPr txBox="1"/>
      </xdr:nvSpPr>
      <xdr:spPr>
        <a:xfrm>
          <a:off x="10607675" y="95338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62</xdr:row>
      <xdr:rowOff>0</xdr:rowOff>
    </xdr:from>
    <xdr:ext cx="733425" cy="128904"/>
    <xdr:sp>
      <xdr:nvSpPr>
        <xdr:cNvPr id="3030" name="textbox1"/>
        <xdr:cNvSpPr txBox="1"/>
      </xdr:nvSpPr>
      <xdr:spPr>
        <a:xfrm>
          <a:off x="10607675" y="95338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62</xdr:row>
      <xdr:rowOff>0</xdr:rowOff>
    </xdr:from>
    <xdr:ext cx="733425" cy="128904"/>
    <xdr:sp>
      <xdr:nvSpPr>
        <xdr:cNvPr id="3031" name="textbox1"/>
        <xdr:cNvSpPr txBox="1"/>
      </xdr:nvSpPr>
      <xdr:spPr>
        <a:xfrm>
          <a:off x="10607675" y="95338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62</xdr:row>
      <xdr:rowOff>0</xdr:rowOff>
    </xdr:from>
    <xdr:ext cx="733425" cy="128904"/>
    <xdr:sp>
      <xdr:nvSpPr>
        <xdr:cNvPr id="3032" name="textbox1"/>
        <xdr:cNvSpPr txBox="1"/>
      </xdr:nvSpPr>
      <xdr:spPr>
        <a:xfrm>
          <a:off x="10607675" y="95338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62</xdr:row>
      <xdr:rowOff>0</xdr:rowOff>
    </xdr:from>
    <xdr:ext cx="733425" cy="128904"/>
    <xdr:sp>
      <xdr:nvSpPr>
        <xdr:cNvPr id="3033" name="textbox1"/>
        <xdr:cNvSpPr txBox="1"/>
      </xdr:nvSpPr>
      <xdr:spPr>
        <a:xfrm>
          <a:off x="10607675" y="95338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62</xdr:row>
      <xdr:rowOff>0</xdr:rowOff>
    </xdr:from>
    <xdr:ext cx="733425" cy="128904"/>
    <xdr:sp>
      <xdr:nvSpPr>
        <xdr:cNvPr id="3034" name="textbox1"/>
        <xdr:cNvSpPr txBox="1"/>
      </xdr:nvSpPr>
      <xdr:spPr>
        <a:xfrm>
          <a:off x="10607675" y="95338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62</xdr:row>
      <xdr:rowOff>0</xdr:rowOff>
    </xdr:from>
    <xdr:ext cx="733425" cy="128904"/>
    <xdr:sp>
      <xdr:nvSpPr>
        <xdr:cNvPr id="3035" name="textbox1"/>
        <xdr:cNvSpPr txBox="1"/>
      </xdr:nvSpPr>
      <xdr:spPr>
        <a:xfrm>
          <a:off x="10607675" y="95338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62</xdr:row>
      <xdr:rowOff>0</xdr:rowOff>
    </xdr:from>
    <xdr:ext cx="733425" cy="128904"/>
    <xdr:sp>
      <xdr:nvSpPr>
        <xdr:cNvPr id="3036" name="textbox1"/>
        <xdr:cNvSpPr txBox="1"/>
      </xdr:nvSpPr>
      <xdr:spPr>
        <a:xfrm>
          <a:off x="10607675" y="95338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62</xdr:row>
      <xdr:rowOff>0</xdr:rowOff>
    </xdr:from>
    <xdr:ext cx="733425" cy="128904"/>
    <xdr:sp>
      <xdr:nvSpPr>
        <xdr:cNvPr id="3037" name="textbox1"/>
        <xdr:cNvSpPr txBox="1"/>
      </xdr:nvSpPr>
      <xdr:spPr>
        <a:xfrm>
          <a:off x="10607675" y="95338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62</xdr:row>
      <xdr:rowOff>0</xdr:rowOff>
    </xdr:from>
    <xdr:ext cx="733425" cy="128904"/>
    <xdr:sp>
      <xdr:nvSpPr>
        <xdr:cNvPr id="3038" name="textbox1"/>
        <xdr:cNvSpPr txBox="1"/>
      </xdr:nvSpPr>
      <xdr:spPr>
        <a:xfrm>
          <a:off x="10607675" y="95338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62</xdr:row>
      <xdr:rowOff>0</xdr:rowOff>
    </xdr:from>
    <xdr:ext cx="733425" cy="128904"/>
    <xdr:sp>
      <xdr:nvSpPr>
        <xdr:cNvPr id="3039" name="textbox1"/>
        <xdr:cNvSpPr txBox="1"/>
      </xdr:nvSpPr>
      <xdr:spPr>
        <a:xfrm>
          <a:off x="10607675" y="95338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62</xdr:row>
      <xdr:rowOff>0</xdr:rowOff>
    </xdr:from>
    <xdr:ext cx="733425" cy="128904"/>
    <xdr:sp>
      <xdr:nvSpPr>
        <xdr:cNvPr id="3040" name="textbox1"/>
        <xdr:cNvSpPr txBox="1"/>
      </xdr:nvSpPr>
      <xdr:spPr>
        <a:xfrm>
          <a:off x="10607675" y="95338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62</xdr:row>
      <xdr:rowOff>0</xdr:rowOff>
    </xdr:from>
    <xdr:ext cx="733425" cy="128904"/>
    <xdr:sp>
      <xdr:nvSpPr>
        <xdr:cNvPr id="3041" name="textbox1"/>
        <xdr:cNvSpPr txBox="1"/>
      </xdr:nvSpPr>
      <xdr:spPr>
        <a:xfrm>
          <a:off x="10607675" y="95338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62</xdr:row>
      <xdr:rowOff>0</xdr:rowOff>
    </xdr:from>
    <xdr:ext cx="733425" cy="128904"/>
    <xdr:sp>
      <xdr:nvSpPr>
        <xdr:cNvPr id="3042" name="textbox1"/>
        <xdr:cNvSpPr txBox="1"/>
      </xdr:nvSpPr>
      <xdr:spPr>
        <a:xfrm>
          <a:off x="10607675" y="95338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62</xdr:row>
      <xdr:rowOff>0</xdr:rowOff>
    </xdr:from>
    <xdr:ext cx="733425" cy="128904"/>
    <xdr:sp>
      <xdr:nvSpPr>
        <xdr:cNvPr id="3043" name="textbox1"/>
        <xdr:cNvSpPr txBox="1"/>
      </xdr:nvSpPr>
      <xdr:spPr>
        <a:xfrm>
          <a:off x="10607675" y="95338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62</xdr:row>
      <xdr:rowOff>0</xdr:rowOff>
    </xdr:from>
    <xdr:ext cx="733425" cy="128904"/>
    <xdr:sp>
      <xdr:nvSpPr>
        <xdr:cNvPr id="3044" name="textbox1"/>
        <xdr:cNvSpPr txBox="1"/>
      </xdr:nvSpPr>
      <xdr:spPr>
        <a:xfrm>
          <a:off x="10607675" y="95338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62</xdr:row>
      <xdr:rowOff>0</xdr:rowOff>
    </xdr:from>
    <xdr:ext cx="733425" cy="128904"/>
    <xdr:sp>
      <xdr:nvSpPr>
        <xdr:cNvPr id="3045" name="textbox1"/>
        <xdr:cNvSpPr txBox="1"/>
      </xdr:nvSpPr>
      <xdr:spPr>
        <a:xfrm>
          <a:off x="10607675" y="95338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62</xdr:row>
      <xdr:rowOff>0</xdr:rowOff>
    </xdr:from>
    <xdr:ext cx="733425" cy="128904"/>
    <xdr:sp>
      <xdr:nvSpPr>
        <xdr:cNvPr id="3046" name="textbox1"/>
        <xdr:cNvSpPr txBox="1"/>
      </xdr:nvSpPr>
      <xdr:spPr>
        <a:xfrm>
          <a:off x="10607675" y="95338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62</xdr:row>
      <xdr:rowOff>0</xdr:rowOff>
    </xdr:from>
    <xdr:ext cx="733425" cy="128904"/>
    <xdr:sp>
      <xdr:nvSpPr>
        <xdr:cNvPr id="3047" name="textbox1"/>
        <xdr:cNvSpPr txBox="1"/>
      </xdr:nvSpPr>
      <xdr:spPr>
        <a:xfrm>
          <a:off x="10607675" y="95338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62</xdr:row>
      <xdr:rowOff>0</xdr:rowOff>
    </xdr:from>
    <xdr:ext cx="733425" cy="128904"/>
    <xdr:sp>
      <xdr:nvSpPr>
        <xdr:cNvPr id="3048" name="textbox1"/>
        <xdr:cNvSpPr txBox="1"/>
      </xdr:nvSpPr>
      <xdr:spPr>
        <a:xfrm>
          <a:off x="10607675" y="95338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62</xdr:row>
      <xdr:rowOff>0</xdr:rowOff>
    </xdr:from>
    <xdr:ext cx="733425" cy="128904"/>
    <xdr:sp>
      <xdr:nvSpPr>
        <xdr:cNvPr id="3049" name="textbox1"/>
        <xdr:cNvSpPr txBox="1"/>
      </xdr:nvSpPr>
      <xdr:spPr>
        <a:xfrm>
          <a:off x="10607675" y="95338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62</xdr:row>
      <xdr:rowOff>0</xdr:rowOff>
    </xdr:from>
    <xdr:ext cx="733425" cy="128904"/>
    <xdr:sp>
      <xdr:nvSpPr>
        <xdr:cNvPr id="3050" name="textbox1"/>
        <xdr:cNvSpPr txBox="1"/>
      </xdr:nvSpPr>
      <xdr:spPr>
        <a:xfrm>
          <a:off x="10607675" y="95338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62</xdr:row>
      <xdr:rowOff>0</xdr:rowOff>
    </xdr:from>
    <xdr:ext cx="733425" cy="128904"/>
    <xdr:sp>
      <xdr:nvSpPr>
        <xdr:cNvPr id="3051" name="textbox1"/>
        <xdr:cNvSpPr txBox="1"/>
      </xdr:nvSpPr>
      <xdr:spPr>
        <a:xfrm>
          <a:off x="10607675" y="95338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62</xdr:row>
      <xdr:rowOff>0</xdr:rowOff>
    </xdr:from>
    <xdr:ext cx="733425" cy="128904"/>
    <xdr:sp>
      <xdr:nvSpPr>
        <xdr:cNvPr id="3052" name="textbox1"/>
        <xdr:cNvSpPr txBox="1"/>
      </xdr:nvSpPr>
      <xdr:spPr>
        <a:xfrm>
          <a:off x="10607675" y="95338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62</xdr:row>
      <xdr:rowOff>0</xdr:rowOff>
    </xdr:from>
    <xdr:ext cx="733425" cy="128904"/>
    <xdr:sp>
      <xdr:nvSpPr>
        <xdr:cNvPr id="3053" name="textbox1"/>
        <xdr:cNvSpPr txBox="1"/>
      </xdr:nvSpPr>
      <xdr:spPr>
        <a:xfrm>
          <a:off x="10607675" y="95338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62</xdr:row>
      <xdr:rowOff>0</xdr:rowOff>
    </xdr:from>
    <xdr:ext cx="733425" cy="128904"/>
    <xdr:sp>
      <xdr:nvSpPr>
        <xdr:cNvPr id="3054" name="textbox1"/>
        <xdr:cNvSpPr txBox="1"/>
      </xdr:nvSpPr>
      <xdr:spPr>
        <a:xfrm>
          <a:off x="10607675" y="95338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62</xdr:row>
      <xdr:rowOff>0</xdr:rowOff>
    </xdr:from>
    <xdr:ext cx="733425" cy="128904"/>
    <xdr:sp>
      <xdr:nvSpPr>
        <xdr:cNvPr id="3055" name="textbox1"/>
        <xdr:cNvSpPr txBox="1"/>
      </xdr:nvSpPr>
      <xdr:spPr>
        <a:xfrm>
          <a:off x="10607675" y="95338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62</xdr:row>
      <xdr:rowOff>0</xdr:rowOff>
    </xdr:from>
    <xdr:ext cx="733425" cy="128904"/>
    <xdr:sp>
      <xdr:nvSpPr>
        <xdr:cNvPr id="3056" name="textbox1"/>
        <xdr:cNvSpPr txBox="1"/>
      </xdr:nvSpPr>
      <xdr:spPr>
        <a:xfrm>
          <a:off x="10607675" y="95338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62</xdr:row>
      <xdr:rowOff>0</xdr:rowOff>
    </xdr:from>
    <xdr:ext cx="733425" cy="128904"/>
    <xdr:sp>
      <xdr:nvSpPr>
        <xdr:cNvPr id="3057" name="textbox1"/>
        <xdr:cNvSpPr txBox="1"/>
      </xdr:nvSpPr>
      <xdr:spPr>
        <a:xfrm>
          <a:off x="10607675" y="95338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62</xdr:row>
      <xdr:rowOff>0</xdr:rowOff>
    </xdr:from>
    <xdr:ext cx="733425" cy="128904"/>
    <xdr:sp>
      <xdr:nvSpPr>
        <xdr:cNvPr id="3058" name="textbox1"/>
        <xdr:cNvSpPr txBox="1"/>
      </xdr:nvSpPr>
      <xdr:spPr>
        <a:xfrm>
          <a:off x="10607675" y="95338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62</xdr:row>
      <xdr:rowOff>0</xdr:rowOff>
    </xdr:from>
    <xdr:ext cx="733425" cy="128904"/>
    <xdr:sp>
      <xdr:nvSpPr>
        <xdr:cNvPr id="3059" name="textbox1"/>
        <xdr:cNvSpPr txBox="1"/>
      </xdr:nvSpPr>
      <xdr:spPr>
        <a:xfrm>
          <a:off x="10607675" y="95338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62</xdr:row>
      <xdr:rowOff>0</xdr:rowOff>
    </xdr:from>
    <xdr:ext cx="733425" cy="128904"/>
    <xdr:sp>
      <xdr:nvSpPr>
        <xdr:cNvPr id="3060" name="textbox1"/>
        <xdr:cNvSpPr txBox="1"/>
      </xdr:nvSpPr>
      <xdr:spPr>
        <a:xfrm>
          <a:off x="10607675" y="95338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61</xdr:row>
      <xdr:rowOff>0</xdr:rowOff>
    </xdr:from>
    <xdr:ext cx="733425" cy="128904"/>
    <xdr:sp>
      <xdr:nvSpPr>
        <xdr:cNvPr id="3061" name="textbox1"/>
        <xdr:cNvSpPr txBox="1"/>
      </xdr:nvSpPr>
      <xdr:spPr>
        <a:xfrm>
          <a:off x="10607675" y="94996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61</xdr:row>
      <xdr:rowOff>0</xdr:rowOff>
    </xdr:from>
    <xdr:ext cx="733425" cy="128904"/>
    <xdr:sp>
      <xdr:nvSpPr>
        <xdr:cNvPr id="3062" name="textbox1"/>
        <xdr:cNvSpPr txBox="1"/>
      </xdr:nvSpPr>
      <xdr:spPr>
        <a:xfrm>
          <a:off x="10607675" y="94996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61</xdr:row>
      <xdr:rowOff>0</xdr:rowOff>
    </xdr:from>
    <xdr:ext cx="733425" cy="128904"/>
    <xdr:sp>
      <xdr:nvSpPr>
        <xdr:cNvPr id="3063" name="textbox1"/>
        <xdr:cNvSpPr txBox="1"/>
      </xdr:nvSpPr>
      <xdr:spPr>
        <a:xfrm>
          <a:off x="10607675" y="94996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61</xdr:row>
      <xdr:rowOff>0</xdr:rowOff>
    </xdr:from>
    <xdr:ext cx="733425" cy="128904"/>
    <xdr:sp>
      <xdr:nvSpPr>
        <xdr:cNvPr id="3064" name="textbox1"/>
        <xdr:cNvSpPr txBox="1"/>
      </xdr:nvSpPr>
      <xdr:spPr>
        <a:xfrm>
          <a:off x="10607675" y="94996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61</xdr:row>
      <xdr:rowOff>0</xdr:rowOff>
    </xdr:from>
    <xdr:ext cx="733425" cy="128904"/>
    <xdr:sp>
      <xdr:nvSpPr>
        <xdr:cNvPr id="3065" name="textbox1"/>
        <xdr:cNvSpPr txBox="1"/>
      </xdr:nvSpPr>
      <xdr:spPr>
        <a:xfrm>
          <a:off x="10607675" y="94996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61</xdr:row>
      <xdr:rowOff>0</xdr:rowOff>
    </xdr:from>
    <xdr:ext cx="733425" cy="128904"/>
    <xdr:sp>
      <xdr:nvSpPr>
        <xdr:cNvPr id="3066" name="textbox1"/>
        <xdr:cNvSpPr txBox="1"/>
      </xdr:nvSpPr>
      <xdr:spPr>
        <a:xfrm>
          <a:off x="10607675" y="94996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61</xdr:row>
      <xdr:rowOff>0</xdr:rowOff>
    </xdr:from>
    <xdr:ext cx="733425" cy="128904"/>
    <xdr:sp>
      <xdr:nvSpPr>
        <xdr:cNvPr id="3067" name="textbox1"/>
        <xdr:cNvSpPr txBox="1"/>
      </xdr:nvSpPr>
      <xdr:spPr>
        <a:xfrm>
          <a:off x="10607675" y="94996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61</xdr:row>
      <xdr:rowOff>0</xdr:rowOff>
    </xdr:from>
    <xdr:ext cx="733425" cy="128904"/>
    <xdr:sp>
      <xdr:nvSpPr>
        <xdr:cNvPr id="3068" name="textbox1"/>
        <xdr:cNvSpPr txBox="1"/>
      </xdr:nvSpPr>
      <xdr:spPr>
        <a:xfrm>
          <a:off x="10607675" y="94996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61</xdr:row>
      <xdr:rowOff>0</xdr:rowOff>
    </xdr:from>
    <xdr:ext cx="733425" cy="128904"/>
    <xdr:sp>
      <xdr:nvSpPr>
        <xdr:cNvPr id="3069" name="textbox1"/>
        <xdr:cNvSpPr txBox="1"/>
      </xdr:nvSpPr>
      <xdr:spPr>
        <a:xfrm>
          <a:off x="10607675" y="94996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61</xdr:row>
      <xdr:rowOff>0</xdr:rowOff>
    </xdr:from>
    <xdr:ext cx="733425" cy="128904"/>
    <xdr:sp>
      <xdr:nvSpPr>
        <xdr:cNvPr id="3070" name="textbox1"/>
        <xdr:cNvSpPr txBox="1"/>
      </xdr:nvSpPr>
      <xdr:spPr>
        <a:xfrm>
          <a:off x="10607675" y="94996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61</xdr:row>
      <xdr:rowOff>0</xdr:rowOff>
    </xdr:from>
    <xdr:ext cx="733425" cy="128904"/>
    <xdr:sp>
      <xdr:nvSpPr>
        <xdr:cNvPr id="3071" name="textbox1"/>
        <xdr:cNvSpPr txBox="1"/>
      </xdr:nvSpPr>
      <xdr:spPr>
        <a:xfrm>
          <a:off x="10607675" y="94996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61</xdr:row>
      <xdr:rowOff>0</xdr:rowOff>
    </xdr:from>
    <xdr:ext cx="733425" cy="128904"/>
    <xdr:sp>
      <xdr:nvSpPr>
        <xdr:cNvPr id="3072" name="textbox1"/>
        <xdr:cNvSpPr txBox="1"/>
      </xdr:nvSpPr>
      <xdr:spPr>
        <a:xfrm>
          <a:off x="10607675" y="94996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61</xdr:row>
      <xdr:rowOff>0</xdr:rowOff>
    </xdr:from>
    <xdr:ext cx="733425" cy="128904"/>
    <xdr:sp>
      <xdr:nvSpPr>
        <xdr:cNvPr id="3073" name="textbox1"/>
        <xdr:cNvSpPr txBox="1"/>
      </xdr:nvSpPr>
      <xdr:spPr>
        <a:xfrm>
          <a:off x="10607675" y="94996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61</xdr:row>
      <xdr:rowOff>0</xdr:rowOff>
    </xdr:from>
    <xdr:ext cx="733425" cy="128904"/>
    <xdr:sp>
      <xdr:nvSpPr>
        <xdr:cNvPr id="3074" name="textbox1"/>
        <xdr:cNvSpPr txBox="1"/>
      </xdr:nvSpPr>
      <xdr:spPr>
        <a:xfrm>
          <a:off x="10607675" y="94996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61</xdr:row>
      <xdr:rowOff>0</xdr:rowOff>
    </xdr:from>
    <xdr:ext cx="733425" cy="128904"/>
    <xdr:sp>
      <xdr:nvSpPr>
        <xdr:cNvPr id="3075" name="textbox1"/>
        <xdr:cNvSpPr txBox="1"/>
      </xdr:nvSpPr>
      <xdr:spPr>
        <a:xfrm>
          <a:off x="10607675" y="94996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61</xdr:row>
      <xdr:rowOff>0</xdr:rowOff>
    </xdr:from>
    <xdr:ext cx="733425" cy="128904"/>
    <xdr:sp>
      <xdr:nvSpPr>
        <xdr:cNvPr id="3076" name="textbox1"/>
        <xdr:cNvSpPr txBox="1"/>
      </xdr:nvSpPr>
      <xdr:spPr>
        <a:xfrm>
          <a:off x="10607675" y="94996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61</xdr:row>
      <xdr:rowOff>0</xdr:rowOff>
    </xdr:from>
    <xdr:ext cx="733425" cy="128904"/>
    <xdr:sp>
      <xdr:nvSpPr>
        <xdr:cNvPr id="3077" name="textbox1"/>
        <xdr:cNvSpPr txBox="1"/>
      </xdr:nvSpPr>
      <xdr:spPr>
        <a:xfrm>
          <a:off x="10607675" y="94996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61</xdr:row>
      <xdr:rowOff>0</xdr:rowOff>
    </xdr:from>
    <xdr:ext cx="733425" cy="128904"/>
    <xdr:sp>
      <xdr:nvSpPr>
        <xdr:cNvPr id="3078" name="textbox1"/>
        <xdr:cNvSpPr txBox="1"/>
      </xdr:nvSpPr>
      <xdr:spPr>
        <a:xfrm>
          <a:off x="10607675" y="94996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61</xdr:row>
      <xdr:rowOff>0</xdr:rowOff>
    </xdr:from>
    <xdr:ext cx="733425" cy="128904"/>
    <xdr:sp>
      <xdr:nvSpPr>
        <xdr:cNvPr id="3079" name="textbox1"/>
        <xdr:cNvSpPr txBox="1"/>
      </xdr:nvSpPr>
      <xdr:spPr>
        <a:xfrm>
          <a:off x="10607675" y="94996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61</xdr:row>
      <xdr:rowOff>0</xdr:rowOff>
    </xdr:from>
    <xdr:ext cx="733425" cy="128904"/>
    <xdr:sp>
      <xdr:nvSpPr>
        <xdr:cNvPr id="3080" name="textbox1"/>
        <xdr:cNvSpPr txBox="1"/>
      </xdr:nvSpPr>
      <xdr:spPr>
        <a:xfrm>
          <a:off x="10607675" y="94996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61</xdr:row>
      <xdr:rowOff>0</xdr:rowOff>
    </xdr:from>
    <xdr:ext cx="733425" cy="128904"/>
    <xdr:sp>
      <xdr:nvSpPr>
        <xdr:cNvPr id="3081" name="textbox1"/>
        <xdr:cNvSpPr txBox="1"/>
      </xdr:nvSpPr>
      <xdr:spPr>
        <a:xfrm>
          <a:off x="10607675" y="94996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61</xdr:row>
      <xdr:rowOff>0</xdr:rowOff>
    </xdr:from>
    <xdr:ext cx="733425" cy="128904"/>
    <xdr:sp>
      <xdr:nvSpPr>
        <xdr:cNvPr id="3082" name="textbox1"/>
        <xdr:cNvSpPr txBox="1"/>
      </xdr:nvSpPr>
      <xdr:spPr>
        <a:xfrm>
          <a:off x="10607675" y="94996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61</xdr:row>
      <xdr:rowOff>0</xdr:rowOff>
    </xdr:from>
    <xdr:ext cx="733425" cy="128904"/>
    <xdr:sp>
      <xdr:nvSpPr>
        <xdr:cNvPr id="3083" name="textbox1"/>
        <xdr:cNvSpPr txBox="1"/>
      </xdr:nvSpPr>
      <xdr:spPr>
        <a:xfrm>
          <a:off x="10607675" y="94996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61</xdr:row>
      <xdr:rowOff>0</xdr:rowOff>
    </xdr:from>
    <xdr:ext cx="733425" cy="128904"/>
    <xdr:sp>
      <xdr:nvSpPr>
        <xdr:cNvPr id="3084" name="textbox1"/>
        <xdr:cNvSpPr txBox="1"/>
      </xdr:nvSpPr>
      <xdr:spPr>
        <a:xfrm>
          <a:off x="10607675" y="94996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61</xdr:row>
      <xdr:rowOff>0</xdr:rowOff>
    </xdr:from>
    <xdr:ext cx="733425" cy="128904"/>
    <xdr:sp>
      <xdr:nvSpPr>
        <xdr:cNvPr id="3085" name="textbox1"/>
        <xdr:cNvSpPr txBox="1"/>
      </xdr:nvSpPr>
      <xdr:spPr>
        <a:xfrm>
          <a:off x="10607675" y="94996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61</xdr:row>
      <xdr:rowOff>0</xdr:rowOff>
    </xdr:from>
    <xdr:ext cx="733425" cy="128904"/>
    <xdr:sp>
      <xdr:nvSpPr>
        <xdr:cNvPr id="3086" name="textbox1"/>
        <xdr:cNvSpPr txBox="1"/>
      </xdr:nvSpPr>
      <xdr:spPr>
        <a:xfrm>
          <a:off x="10607675" y="94996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61</xdr:row>
      <xdr:rowOff>0</xdr:rowOff>
    </xdr:from>
    <xdr:ext cx="733425" cy="128904"/>
    <xdr:sp>
      <xdr:nvSpPr>
        <xdr:cNvPr id="3087" name="textbox1"/>
        <xdr:cNvSpPr txBox="1"/>
      </xdr:nvSpPr>
      <xdr:spPr>
        <a:xfrm>
          <a:off x="10607675" y="94996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61</xdr:row>
      <xdr:rowOff>0</xdr:rowOff>
    </xdr:from>
    <xdr:ext cx="733425" cy="128904"/>
    <xdr:sp>
      <xdr:nvSpPr>
        <xdr:cNvPr id="3088" name="textbox1"/>
        <xdr:cNvSpPr txBox="1"/>
      </xdr:nvSpPr>
      <xdr:spPr>
        <a:xfrm>
          <a:off x="10607675" y="94996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61</xdr:row>
      <xdr:rowOff>0</xdr:rowOff>
    </xdr:from>
    <xdr:ext cx="733425" cy="128904"/>
    <xdr:sp>
      <xdr:nvSpPr>
        <xdr:cNvPr id="3089" name="textbox1"/>
        <xdr:cNvSpPr txBox="1"/>
      </xdr:nvSpPr>
      <xdr:spPr>
        <a:xfrm>
          <a:off x="10607675" y="94996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61</xdr:row>
      <xdr:rowOff>0</xdr:rowOff>
    </xdr:from>
    <xdr:ext cx="733425" cy="128904"/>
    <xdr:sp>
      <xdr:nvSpPr>
        <xdr:cNvPr id="3090" name="textbox1"/>
        <xdr:cNvSpPr txBox="1"/>
      </xdr:nvSpPr>
      <xdr:spPr>
        <a:xfrm>
          <a:off x="10607675" y="94996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61</xdr:row>
      <xdr:rowOff>0</xdr:rowOff>
    </xdr:from>
    <xdr:ext cx="733425" cy="128904"/>
    <xdr:sp>
      <xdr:nvSpPr>
        <xdr:cNvPr id="3091" name="textbox1"/>
        <xdr:cNvSpPr txBox="1"/>
      </xdr:nvSpPr>
      <xdr:spPr>
        <a:xfrm>
          <a:off x="10607675" y="94996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61</xdr:row>
      <xdr:rowOff>0</xdr:rowOff>
    </xdr:from>
    <xdr:ext cx="733425" cy="128904"/>
    <xdr:sp>
      <xdr:nvSpPr>
        <xdr:cNvPr id="3092" name="textbox1"/>
        <xdr:cNvSpPr txBox="1"/>
      </xdr:nvSpPr>
      <xdr:spPr>
        <a:xfrm>
          <a:off x="10607675" y="94996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61</xdr:row>
      <xdr:rowOff>0</xdr:rowOff>
    </xdr:from>
    <xdr:ext cx="733425" cy="128904"/>
    <xdr:sp>
      <xdr:nvSpPr>
        <xdr:cNvPr id="3093" name="textbox1"/>
        <xdr:cNvSpPr txBox="1"/>
      </xdr:nvSpPr>
      <xdr:spPr>
        <a:xfrm>
          <a:off x="10607675" y="94996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61</xdr:row>
      <xdr:rowOff>0</xdr:rowOff>
    </xdr:from>
    <xdr:ext cx="733425" cy="128904"/>
    <xdr:sp>
      <xdr:nvSpPr>
        <xdr:cNvPr id="3094" name="textbox1"/>
        <xdr:cNvSpPr txBox="1"/>
      </xdr:nvSpPr>
      <xdr:spPr>
        <a:xfrm>
          <a:off x="10607675" y="94996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61</xdr:row>
      <xdr:rowOff>0</xdr:rowOff>
    </xdr:from>
    <xdr:ext cx="733425" cy="128904"/>
    <xdr:sp>
      <xdr:nvSpPr>
        <xdr:cNvPr id="3095" name="textbox1"/>
        <xdr:cNvSpPr txBox="1"/>
      </xdr:nvSpPr>
      <xdr:spPr>
        <a:xfrm>
          <a:off x="10607675" y="94996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61</xdr:row>
      <xdr:rowOff>0</xdr:rowOff>
    </xdr:from>
    <xdr:ext cx="733425" cy="128904"/>
    <xdr:sp>
      <xdr:nvSpPr>
        <xdr:cNvPr id="3096" name="textbox1"/>
        <xdr:cNvSpPr txBox="1"/>
      </xdr:nvSpPr>
      <xdr:spPr>
        <a:xfrm>
          <a:off x="10607675" y="949960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63</xdr:row>
      <xdr:rowOff>0</xdr:rowOff>
    </xdr:from>
    <xdr:ext cx="733425" cy="128904"/>
    <xdr:sp>
      <xdr:nvSpPr>
        <xdr:cNvPr id="3097" name="textbox1"/>
        <xdr:cNvSpPr txBox="1"/>
      </xdr:nvSpPr>
      <xdr:spPr>
        <a:xfrm>
          <a:off x="10607675" y="9606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63</xdr:row>
      <xdr:rowOff>0</xdr:rowOff>
    </xdr:from>
    <xdr:ext cx="733425" cy="128904"/>
    <xdr:sp>
      <xdr:nvSpPr>
        <xdr:cNvPr id="3098" name="textbox1"/>
        <xdr:cNvSpPr txBox="1"/>
      </xdr:nvSpPr>
      <xdr:spPr>
        <a:xfrm>
          <a:off x="10607675" y="9606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63</xdr:row>
      <xdr:rowOff>0</xdr:rowOff>
    </xdr:from>
    <xdr:ext cx="733425" cy="128904"/>
    <xdr:sp>
      <xdr:nvSpPr>
        <xdr:cNvPr id="3099" name="textbox1"/>
        <xdr:cNvSpPr txBox="1"/>
      </xdr:nvSpPr>
      <xdr:spPr>
        <a:xfrm>
          <a:off x="10607675" y="9606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63</xdr:row>
      <xdr:rowOff>0</xdr:rowOff>
    </xdr:from>
    <xdr:ext cx="733425" cy="128904"/>
    <xdr:sp>
      <xdr:nvSpPr>
        <xdr:cNvPr id="3100" name="textbox1"/>
        <xdr:cNvSpPr txBox="1"/>
      </xdr:nvSpPr>
      <xdr:spPr>
        <a:xfrm>
          <a:off x="10607675" y="9606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63</xdr:row>
      <xdr:rowOff>0</xdr:rowOff>
    </xdr:from>
    <xdr:ext cx="733425" cy="128904"/>
    <xdr:sp>
      <xdr:nvSpPr>
        <xdr:cNvPr id="3101" name="textbox1"/>
        <xdr:cNvSpPr txBox="1"/>
      </xdr:nvSpPr>
      <xdr:spPr>
        <a:xfrm>
          <a:off x="10607675" y="9606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63</xdr:row>
      <xdr:rowOff>0</xdr:rowOff>
    </xdr:from>
    <xdr:ext cx="733425" cy="128904"/>
    <xdr:sp>
      <xdr:nvSpPr>
        <xdr:cNvPr id="3102" name="textbox1"/>
        <xdr:cNvSpPr txBox="1"/>
      </xdr:nvSpPr>
      <xdr:spPr>
        <a:xfrm>
          <a:off x="10607675" y="9606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63</xdr:row>
      <xdr:rowOff>0</xdr:rowOff>
    </xdr:from>
    <xdr:ext cx="733425" cy="128904"/>
    <xdr:sp>
      <xdr:nvSpPr>
        <xdr:cNvPr id="3103" name="textbox1"/>
        <xdr:cNvSpPr txBox="1"/>
      </xdr:nvSpPr>
      <xdr:spPr>
        <a:xfrm>
          <a:off x="10607675" y="9606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63</xdr:row>
      <xdr:rowOff>0</xdr:rowOff>
    </xdr:from>
    <xdr:ext cx="733425" cy="128904"/>
    <xdr:sp>
      <xdr:nvSpPr>
        <xdr:cNvPr id="3104" name="textbox1"/>
        <xdr:cNvSpPr txBox="1"/>
      </xdr:nvSpPr>
      <xdr:spPr>
        <a:xfrm>
          <a:off x="10607675" y="9606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63</xdr:row>
      <xdr:rowOff>0</xdr:rowOff>
    </xdr:from>
    <xdr:ext cx="733425" cy="128904"/>
    <xdr:sp>
      <xdr:nvSpPr>
        <xdr:cNvPr id="3105" name="textbox1"/>
        <xdr:cNvSpPr txBox="1"/>
      </xdr:nvSpPr>
      <xdr:spPr>
        <a:xfrm>
          <a:off x="10607675" y="9606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63</xdr:row>
      <xdr:rowOff>0</xdr:rowOff>
    </xdr:from>
    <xdr:ext cx="733425" cy="128904"/>
    <xdr:sp>
      <xdr:nvSpPr>
        <xdr:cNvPr id="3106" name="textbox1"/>
        <xdr:cNvSpPr txBox="1"/>
      </xdr:nvSpPr>
      <xdr:spPr>
        <a:xfrm>
          <a:off x="10607675" y="9606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63</xdr:row>
      <xdr:rowOff>0</xdr:rowOff>
    </xdr:from>
    <xdr:ext cx="733425" cy="128904"/>
    <xdr:sp>
      <xdr:nvSpPr>
        <xdr:cNvPr id="3107" name="textbox1"/>
        <xdr:cNvSpPr txBox="1"/>
      </xdr:nvSpPr>
      <xdr:spPr>
        <a:xfrm>
          <a:off x="10607675" y="9606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63</xdr:row>
      <xdr:rowOff>0</xdr:rowOff>
    </xdr:from>
    <xdr:ext cx="733425" cy="128904"/>
    <xdr:sp>
      <xdr:nvSpPr>
        <xdr:cNvPr id="3108" name="textbox1"/>
        <xdr:cNvSpPr txBox="1"/>
      </xdr:nvSpPr>
      <xdr:spPr>
        <a:xfrm>
          <a:off x="10607675" y="9606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63</xdr:row>
      <xdr:rowOff>0</xdr:rowOff>
    </xdr:from>
    <xdr:ext cx="733425" cy="128904"/>
    <xdr:sp>
      <xdr:nvSpPr>
        <xdr:cNvPr id="3109" name="textbox1"/>
        <xdr:cNvSpPr txBox="1"/>
      </xdr:nvSpPr>
      <xdr:spPr>
        <a:xfrm>
          <a:off x="10607675" y="9606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63</xdr:row>
      <xdr:rowOff>0</xdr:rowOff>
    </xdr:from>
    <xdr:ext cx="733425" cy="128904"/>
    <xdr:sp>
      <xdr:nvSpPr>
        <xdr:cNvPr id="3110" name="textbox1"/>
        <xdr:cNvSpPr txBox="1"/>
      </xdr:nvSpPr>
      <xdr:spPr>
        <a:xfrm>
          <a:off x="10607675" y="9606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63</xdr:row>
      <xdr:rowOff>0</xdr:rowOff>
    </xdr:from>
    <xdr:ext cx="733425" cy="128904"/>
    <xdr:sp>
      <xdr:nvSpPr>
        <xdr:cNvPr id="3111" name="textbox1"/>
        <xdr:cNvSpPr txBox="1"/>
      </xdr:nvSpPr>
      <xdr:spPr>
        <a:xfrm>
          <a:off x="10607675" y="9606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63</xdr:row>
      <xdr:rowOff>0</xdr:rowOff>
    </xdr:from>
    <xdr:ext cx="733425" cy="128904"/>
    <xdr:sp>
      <xdr:nvSpPr>
        <xdr:cNvPr id="3112" name="textbox1"/>
        <xdr:cNvSpPr txBox="1"/>
      </xdr:nvSpPr>
      <xdr:spPr>
        <a:xfrm>
          <a:off x="10607675" y="9606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63</xdr:row>
      <xdr:rowOff>0</xdr:rowOff>
    </xdr:from>
    <xdr:ext cx="733425" cy="128904"/>
    <xdr:sp>
      <xdr:nvSpPr>
        <xdr:cNvPr id="3113" name="textbox1"/>
        <xdr:cNvSpPr txBox="1"/>
      </xdr:nvSpPr>
      <xdr:spPr>
        <a:xfrm>
          <a:off x="10607675" y="9606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63</xdr:row>
      <xdr:rowOff>0</xdr:rowOff>
    </xdr:from>
    <xdr:ext cx="733425" cy="128904"/>
    <xdr:sp>
      <xdr:nvSpPr>
        <xdr:cNvPr id="3114" name="textbox1"/>
        <xdr:cNvSpPr txBox="1"/>
      </xdr:nvSpPr>
      <xdr:spPr>
        <a:xfrm>
          <a:off x="10607675" y="9606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63</xdr:row>
      <xdr:rowOff>0</xdr:rowOff>
    </xdr:from>
    <xdr:ext cx="733425" cy="128904"/>
    <xdr:sp>
      <xdr:nvSpPr>
        <xdr:cNvPr id="3115" name="textbox1"/>
        <xdr:cNvSpPr txBox="1"/>
      </xdr:nvSpPr>
      <xdr:spPr>
        <a:xfrm>
          <a:off x="10607675" y="9606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63</xdr:row>
      <xdr:rowOff>0</xdr:rowOff>
    </xdr:from>
    <xdr:ext cx="733425" cy="128904"/>
    <xdr:sp>
      <xdr:nvSpPr>
        <xdr:cNvPr id="3116" name="textbox1"/>
        <xdr:cNvSpPr txBox="1"/>
      </xdr:nvSpPr>
      <xdr:spPr>
        <a:xfrm>
          <a:off x="10607675" y="9606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63</xdr:row>
      <xdr:rowOff>0</xdr:rowOff>
    </xdr:from>
    <xdr:ext cx="733425" cy="128904"/>
    <xdr:sp>
      <xdr:nvSpPr>
        <xdr:cNvPr id="3117" name="textbox1"/>
        <xdr:cNvSpPr txBox="1"/>
      </xdr:nvSpPr>
      <xdr:spPr>
        <a:xfrm>
          <a:off x="10607675" y="9606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63</xdr:row>
      <xdr:rowOff>0</xdr:rowOff>
    </xdr:from>
    <xdr:ext cx="733425" cy="128904"/>
    <xdr:sp>
      <xdr:nvSpPr>
        <xdr:cNvPr id="3118" name="textbox1"/>
        <xdr:cNvSpPr txBox="1"/>
      </xdr:nvSpPr>
      <xdr:spPr>
        <a:xfrm>
          <a:off x="10607675" y="9606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63</xdr:row>
      <xdr:rowOff>0</xdr:rowOff>
    </xdr:from>
    <xdr:ext cx="733425" cy="128904"/>
    <xdr:sp>
      <xdr:nvSpPr>
        <xdr:cNvPr id="3119" name="textbox1"/>
        <xdr:cNvSpPr txBox="1"/>
      </xdr:nvSpPr>
      <xdr:spPr>
        <a:xfrm>
          <a:off x="10607675" y="9606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63</xdr:row>
      <xdr:rowOff>0</xdr:rowOff>
    </xdr:from>
    <xdr:ext cx="733425" cy="128904"/>
    <xdr:sp>
      <xdr:nvSpPr>
        <xdr:cNvPr id="3120" name="textbox1"/>
        <xdr:cNvSpPr txBox="1"/>
      </xdr:nvSpPr>
      <xdr:spPr>
        <a:xfrm>
          <a:off x="10607675" y="9606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63</xdr:row>
      <xdr:rowOff>0</xdr:rowOff>
    </xdr:from>
    <xdr:ext cx="733425" cy="128904"/>
    <xdr:sp>
      <xdr:nvSpPr>
        <xdr:cNvPr id="3121" name="textbox1"/>
        <xdr:cNvSpPr txBox="1"/>
      </xdr:nvSpPr>
      <xdr:spPr>
        <a:xfrm>
          <a:off x="10607675" y="9606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63</xdr:row>
      <xdr:rowOff>0</xdr:rowOff>
    </xdr:from>
    <xdr:ext cx="733425" cy="128904"/>
    <xdr:sp>
      <xdr:nvSpPr>
        <xdr:cNvPr id="3122" name="textbox1"/>
        <xdr:cNvSpPr txBox="1"/>
      </xdr:nvSpPr>
      <xdr:spPr>
        <a:xfrm>
          <a:off x="10607675" y="9606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63</xdr:row>
      <xdr:rowOff>0</xdr:rowOff>
    </xdr:from>
    <xdr:ext cx="733425" cy="128904"/>
    <xdr:sp>
      <xdr:nvSpPr>
        <xdr:cNvPr id="3123" name="textbox1"/>
        <xdr:cNvSpPr txBox="1"/>
      </xdr:nvSpPr>
      <xdr:spPr>
        <a:xfrm>
          <a:off x="10607675" y="9606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63</xdr:row>
      <xdr:rowOff>0</xdr:rowOff>
    </xdr:from>
    <xdr:ext cx="733425" cy="128904"/>
    <xdr:sp>
      <xdr:nvSpPr>
        <xdr:cNvPr id="3124" name="textbox1"/>
        <xdr:cNvSpPr txBox="1"/>
      </xdr:nvSpPr>
      <xdr:spPr>
        <a:xfrm>
          <a:off x="10607675" y="9606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63</xdr:row>
      <xdr:rowOff>0</xdr:rowOff>
    </xdr:from>
    <xdr:ext cx="733425" cy="128904"/>
    <xdr:sp>
      <xdr:nvSpPr>
        <xdr:cNvPr id="3125" name="textbox1"/>
        <xdr:cNvSpPr txBox="1"/>
      </xdr:nvSpPr>
      <xdr:spPr>
        <a:xfrm>
          <a:off x="10607675" y="9606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63</xdr:row>
      <xdr:rowOff>0</xdr:rowOff>
    </xdr:from>
    <xdr:ext cx="733425" cy="128904"/>
    <xdr:sp>
      <xdr:nvSpPr>
        <xdr:cNvPr id="3126" name="textbox1"/>
        <xdr:cNvSpPr txBox="1"/>
      </xdr:nvSpPr>
      <xdr:spPr>
        <a:xfrm>
          <a:off x="10607675" y="9606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63</xdr:row>
      <xdr:rowOff>0</xdr:rowOff>
    </xdr:from>
    <xdr:ext cx="733425" cy="128904"/>
    <xdr:sp>
      <xdr:nvSpPr>
        <xdr:cNvPr id="3127" name="textbox1"/>
        <xdr:cNvSpPr txBox="1"/>
      </xdr:nvSpPr>
      <xdr:spPr>
        <a:xfrm>
          <a:off x="10607675" y="9606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63</xdr:row>
      <xdr:rowOff>0</xdr:rowOff>
    </xdr:from>
    <xdr:ext cx="733425" cy="128904"/>
    <xdr:sp>
      <xdr:nvSpPr>
        <xdr:cNvPr id="3128" name="textbox1"/>
        <xdr:cNvSpPr txBox="1"/>
      </xdr:nvSpPr>
      <xdr:spPr>
        <a:xfrm>
          <a:off x="10607675" y="9606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63</xdr:row>
      <xdr:rowOff>0</xdr:rowOff>
    </xdr:from>
    <xdr:ext cx="733425" cy="128904"/>
    <xdr:sp>
      <xdr:nvSpPr>
        <xdr:cNvPr id="3129" name="textbox1"/>
        <xdr:cNvSpPr txBox="1"/>
      </xdr:nvSpPr>
      <xdr:spPr>
        <a:xfrm>
          <a:off x="10607675" y="9606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63</xdr:row>
      <xdr:rowOff>0</xdr:rowOff>
    </xdr:from>
    <xdr:ext cx="733425" cy="128904"/>
    <xdr:sp>
      <xdr:nvSpPr>
        <xdr:cNvPr id="3130" name="textbox1"/>
        <xdr:cNvSpPr txBox="1"/>
      </xdr:nvSpPr>
      <xdr:spPr>
        <a:xfrm>
          <a:off x="10607675" y="9606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63</xdr:row>
      <xdr:rowOff>0</xdr:rowOff>
    </xdr:from>
    <xdr:ext cx="733425" cy="128904"/>
    <xdr:sp>
      <xdr:nvSpPr>
        <xdr:cNvPr id="3131" name="textbox1"/>
        <xdr:cNvSpPr txBox="1"/>
      </xdr:nvSpPr>
      <xdr:spPr>
        <a:xfrm>
          <a:off x="10607675" y="9606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63</xdr:row>
      <xdr:rowOff>0</xdr:rowOff>
    </xdr:from>
    <xdr:ext cx="733425" cy="128904"/>
    <xdr:sp>
      <xdr:nvSpPr>
        <xdr:cNvPr id="3132" name="textbox1"/>
        <xdr:cNvSpPr txBox="1"/>
      </xdr:nvSpPr>
      <xdr:spPr>
        <a:xfrm>
          <a:off x="10607675" y="9606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62</xdr:row>
      <xdr:rowOff>0</xdr:rowOff>
    </xdr:from>
    <xdr:ext cx="733425" cy="128904"/>
    <xdr:sp>
      <xdr:nvSpPr>
        <xdr:cNvPr id="3133" name="textbox1"/>
        <xdr:cNvSpPr txBox="1"/>
      </xdr:nvSpPr>
      <xdr:spPr>
        <a:xfrm>
          <a:off x="10607675" y="95338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62</xdr:row>
      <xdr:rowOff>0</xdr:rowOff>
    </xdr:from>
    <xdr:ext cx="733425" cy="128904"/>
    <xdr:sp>
      <xdr:nvSpPr>
        <xdr:cNvPr id="3134" name="textbox1"/>
        <xdr:cNvSpPr txBox="1"/>
      </xdr:nvSpPr>
      <xdr:spPr>
        <a:xfrm>
          <a:off x="10607675" y="95338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62</xdr:row>
      <xdr:rowOff>0</xdr:rowOff>
    </xdr:from>
    <xdr:ext cx="733425" cy="128904"/>
    <xdr:sp>
      <xdr:nvSpPr>
        <xdr:cNvPr id="3135" name="textbox1"/>
        <xdr:cNvSpPr txBox="1"/>
      </xdr:nvSpPr>
      <xdr:spPr>
        <a:xfrm>
          <a:off x="10607675" y="95338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62</xdr:row>
      <xdr:rowOff>0</xdr:rowOff>
    </xdr:from>
    <xdr:ext cx="733425" cy="128904"/>
    <xdr:sp>
      <xdr:nvSpPr>
        <xdr:cNvPr id="3136" name="textbox1"/>
        <xdr:cNvSpPr txBox="1"/>
      </xdr:nvSpPr>
      <xdr:spPr>
        <a:xfrm>
          <a:off x="10607675" y="95338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62</xdr:row>
      <xdr:rowOff>0</xdr:rowOff>
    </xdr:from>
    <xdr:ext cx="733425" cy="128904"/>
    <xdr:sp>
      <xdr:nvSpPr>
        <xdr:cNvPr id="3137" name="textbox1"/>
        <xdr:cNvSpPr txBox="1"/>
      </xdr:nvSpPr>
      <xdr:spPr>
        <a:xfrm>
          <a:off x="10607675" y="95338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62</xdr:row>
      <xdr:rowOff>0</xdr:rowOff>
    </xdr:from>
    <xdr:ext cx="733425" cy="128904"/>
    <xdr:sp>
      <xdr:nvSpPr>
        <xdr:cNvPr id="3138" name="textbox1"/>
        <xdr:cNvSpPr txBox="1"/>
      </xdr:nvSpPr>
      <xdr:spPr>
        <a:xfrm>
          <a:off x="10607675" y="95338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62</xdr:row>
      <xdr:rowOff>0</xdr:rowOff>
    </xdr:from>
    <xdr:ext cx="733425" cy="128904"/>
    <xdr:sp>
      <xdr:nvSpPr>
        <xdr:cNvPr id="3139" name="textbox1"/>
        <xdr:cNvSpPr txBox="1"/>
      </xdr:nvSpPr>
      <xdr:spPr>
        <a:xfrm>
          <a:off x="10607675" y="95338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62</xdr:row>
      <xdr:rowOff>0</xdr:rowOff>
    </xdr:from>
    <xdr:ext cx="733425" cy="128904"/>
    <xdr:sp>
      <xdr:nvSpPr>
        <xdr:cNvPr id="3140" name="textbox1"/>
        <xdr:cNvSpPr txBox="1"/>
      </xdr:nvSpPr>
      <xdr:spPr>
        <a:xfrm>
          <a:off x="10607675" y="95338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62</xdr:row>
      <xdr:rowOff>0</xdr:rowOff>
    </xdr:from>
    <xdr:ext cx="733425" cy="128904"/>
    <xdr:sp>
      <xdr:nvSpPr>
        <xdr:cNvPr id="3141" name="textbox1"/>
        <xdr:cNvSpPr txBox="1"/>
      </xdr:nvSpPr>
      <xdr:spPr>
        <a:xfrm>
          <a:off x="10607675" y="95338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62</xdr:row>
      <xdr:rowOff>0</xdr:rowOff>
    </xdr:from>
    <xdr:ext cx="733425" cy="128904"/>
    <xdr:sp>
      <xdr:nvSpPr>
        <xdr:cNvPr id="3142" name="textbox1"/>
        <xdr:cNvSpPr txBox="1"/>
      </xdr:nvSpPr>
      <xdr:spPr>
        <a:xfrm>
          <a:off x="10607675" y="95338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62</xdr:row>
      <xdr:rowOff>0</xdr:rowOff>
    </xdr:from>
    <xdr:ext cx="733425" cy="128904"/>
    <xdr:sp>
      <xdr:nvSpPr>
        <xdr:cNvPr id="3143" name="textbox1"/>
        <xdr:cNvSpPr txBox="1"/>
      </xdr:nvSpPr>
      <xdr:spPr>
        <a:xfrm>
          <a:off x="10607675" y="95338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62</xdr:row>
      <xdr:rowOff>0</xdr:rowOff>
    </xdr:from>
    <xdr:ext cx="733425" cy="128904"/>
    <xdr:sp>
      <xdr:nvSpPr>
        <xdr:cNvPr id="3144" name="textbox1"/>
        <xdr:cNvSpPr txBox="1"/>
      </xdr:nvSpPr>
      <xdr:spPr>
        <a:xfrm>
          <a:off x="10607675" y="95338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62</xdr:row>
      <xdr:rowOff>0</xdr:rowOff>
    </xdr:from>
    <xdr:ext cx="733425" cy="128904"/>
    <xdr:sp>
      <xdr:nvSpPr>
        <xdr:cNvPr id="3145" name="textbox1"/>
        <xdr:cNvSpPr txBox="1"/>
      </xdr:nvSpPr>
      <xdr:spPr>
        <a:xfrm>
          <a:off x="10607675" y="95338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62</xdr:row>
      <xdr:rowOff>0</xdr:rowOff>
    </xdr:from>
    <xdr:ext cx="733425" cy="128904"/>
    <xdr:sp>
      <xdr:nvSpPr>
        <xdr:cNvPr id="3146" name="textbox1"/>
        <xdr:cNvSpPr txBox="1"/>
      </xdr:nvSpPr>
      <xdr:spPr>
        <a:xfrm>
          <a:off x="10607675" y="95338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62</xdr:row>
      <xdr:rowOff>0</xdr:rowOff>
    </xdr:from>
    <xdr:ext cx="733425" cy="128904"/>
    <xdr:sp>
      <xdr:nvSpPr>
        <xdr:cNvPr id="3147" name="textbox1"/>
        <xdr:cNvSpPr txBox="1"/>
      </xdr:nvSpPr>
      <xdr:spPr>
        <a:xfrm>
          <a:off x="10607675" y="95338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62</xdr:row>
      <xdr:rowOff>0</xdr:rowOff>
    </xdr:from>
    <xdr:ext cx="733425" cy="128904"/>
    <xdr:sp>
      <xdr:nvSpPr>
        <xdr:cNvPr id="3148" name="textbox1"/>
        <xdr:cNvSpPr txBox="1"/>
      </xdr:nvSpPr>
      <xdr:spPr>
        <a:xfrm>
          <a:off x="10607675" y="95338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62</xdr:row>
      <xdr:rowOff>0</xdr:rowOff>
    </xdr:from>
    <xdr:ext cx="733425" cy="128904"/>
    <xdr:sp>
      <xdr:nvSpPr>
        <xdr:cNvPr id="3149" name="textbox1"/>
        <xdr:cNvSpPr txBox="1"/>
      </xdr:nvSpPr>
      <xdr:spPr>
        <a:xfrm>
          <a:off x="10607675" y="95338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62</xdr:row>
      <xdr:rowOff>0</xdr:rowOff>
    </xdr:from>
    <xdr:ext cx="733425" cy="128904"/>
    <xdr:sp>
      <xdr:nvSpPr>
        <xdr:cNvPr id="3150" name="textbox1"/>
        <xdr:cNvSpPr txBox="1"/>
      </xdr:nvSpPr>
      <xdr:spPr>
        <a:xfrm>
          <a:off x="10607675" y="95338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62</xdr:row>
      <xdr:rowOff>0</xdr:rowOff>
    </xdr:from>
    <xdr:ext cx="733425" cy="128904"/>
    <xdr:sp>
      <xdr:nvSpPr>
        <xdr:cNvPr id="3151" name="textbox1"/>
        <xdr:cNvSpPr txBox="1"/>
      </xdr:nvSpPr>
      <xdr:spPr>
        <a:xfrm>
          <a:off x="10607675" y="95338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62</xdr:row>
      <xdr:rowOff>0</xdr:rowOff>
    </xdr:from>
    <xdr:ext cx="733425" cy="128904"/>
    <xdr:sp>
      <xdr:nvSpPr>
        <xdr:cNvPr id="3152" name="textbox1"/>
        <xdr:cNvSpPr txBox="1"/>
      </xdr:nvSpPr>
      <xdr:spPr>
        <a:xfrm>
          <a:off x="10607675" y="95338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62</xdr:row>
      <xdr:rowOff>0</xdr:rowOff>
    </xdr:from>
    <xdr:ext cx="733425" cy="128904"/>
    <xdr:sp>
      <xdr:nvSpPr>
        <xdr:cNvPr id="3153" name="textbox1"/>
        <xdr:cNvSpPr txBox="1"/>
      </xdr:nvSpPr>
      <xdr:spPr>
        <a:xfrm>
          <a:off x="10607675" y="95338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62</xdr:row>
      <xdr:rowOff>0</xdr:rowOff>
    </xdr:from>
    <xdr:ext cx="733425" cy="128904"/>
    <xdr:sp>
      <xdr:nvSpPr>
        <xdr:cNvPr id="3154" name="textbox1"/>
        <xdr:cNvSpPr txBox="1"/>
      </xdr:nvSpPr>
      <xdr:spPr>
        <a:xfrm>
          <a:off x="10607675" y="95338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62</xdr:row>
      <xdr:rowOff>0</xdr:rowOff>
    </xdr:from>
    <xdr:ext cx="733425" cy="128904"/>
    <xdr:sp>
      <xdr:nvSpPr>
        <xdr:cNvPr id="3155" name="textbox1"/>
        <xdr:cNvSpPr txBox="1"/>
      </xdr:nvSpPr>
      <xdr:spPr>
        <a:xfrm>
          <a:off x="10607675" y="95338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62</xdr:row>
      <xdr:rowOff>0</xdr:rowOff>
    </xdr:from>
    <xdr:ext cx="733425" cy="128904"/>
    <xdr:sp>
      <xdr:nvSpPr>
        <xdr:cNvPr id="3156" name="textbox1"/>
        <xdr:cNvSpPr txBox="1"/>
      </xdr:nvSpPr>
      <xdr:spPr>
        <a:xfrm>
          <a:off x="10607675" y="95338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62</xdr:row>
      <xdr:rowOff>0</xdr:rowOff>
    </xdr:from>
    <xdr:ext cx="733425" cy="128904"/>
    <xdr:sp>
      <xdr:nvSpPr>
        <xdr:cNvPr id="3157" name="textbox1"/>
        <xdr:cNvSpPr txBox="1"/>
      </xdr:nvSpPr>
      <xdr:spPr>
        <a:xfrm>
          <a:off x="10607675" y="95338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62</xdr:row>
      <xdr:rowOff>0</xdr:rowOff>
    </xdr:from>
    <xdr:ext cx="733425" cy="128904"/>
    <xdr:sp>
      <xdr:nvSpPr>
        <xdr:cNvPr id="3158" name="textbox1"/>
        <xdr:cNvSpPr txBox="1"/>
      </xdr:nvSpPr>
      <xdr:spPr>
        <a:xfrm>
          <a:off x="10607675" y="95338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62</xdr:row>
      <xdr:rowOff>0</xdr:rowOff>
    </xdr:from>
    <xdr:ext cx="733425" cy="128904"/>
    <xdr:sp>
      <xdr:nvSpPr>
        <xdr:cNvPr id="3159" name="textbox1"/>
        <xdr:cNvSpPr txBox="1"/>
      </xdr:nvSpPr>
      <xdr:spPr>
        <a:xfrm>
          <a:off x="10607675" y="95338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62</xdr:row>
      <xdr:rowOff>0</xdr:rowOff>
    </xdr:from>
    <xdr:ext cx="733425" cy="128904"/>
    <xdr:sp>
      <xdr:nvSpPr>
        <xdr:cNvPr id="3160" name="textbox1"/>
        <xdr:cNvSpPr txBox="1"/>
      </xdr:nvSpPr>
      <xdr:spPr>
        <a:xfrm>
          <a:off x="10607675" y="95338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62</xdr:row>
      <xdr:rowOff>0</xdr:rowOff>
    </xdr:from>
    <xdr:ext cx="733425" cy="128904"/>
    <xdr:sp>
      <xdr:nvSpPr>
        <xdr:cNvPr id="3161" name="textbox1"/>
        <xdr:cNvSpPr txBox="1"/>
      </xdr:nvSpPr>
      <xdr:spPr>
        <a:xfrm>
          <a:off x="10607675" y="95338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62</xdr:row>
      <xdr:rowOff>0</xdr:rowOff>
    </xdr:from>
    <xdr:ext cx="733425" cy="128904"/>
    <xdr:sp>
      <xdr:nvSpPr>
        <xdr:cNvPr id="3162" name="textbox1"/>
        <xdr:cNvSpPr txBox="1"/>
      </xdr:nvSpPr>
      <xdr:spPr>
        <a:xfrm>
          <a:off x="10607675" y="95338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62</xdr:row>
      <xdr:rowOff>0</xdr:rowOff>
    </xdr:from>
    <xdr:ext cx="733425" cy="128904"/>
    <xdr:sp>
      <xdr:nvSpPr>
        <xdr:cNvPr id="3163" name="textbox1"/>
        <xdr:cNvSpPr txBox="1"/>
      </xdr:nvSpPr>
      <xdr:spPr>
        <a:xfrm>
          <a:off x="10607675" y="95338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62</xdr:row>
      <xdr:rowOff>0</xdr:rowOff>
    </xdr:from>
    <xdr:ext cx="733425" cy="128904"/>
    <xdr:sp>
      <xdr:nvSpPr>
        <xdr:cNvPr id="3164" name="textbox1"/>
        <xdr:cNvSpPr txBox="1"/>
      </xdr:nvSpPr>
      <xdr:spPr>
        <a:xfrm>
          <a:off x="10607675" y="95338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62</xdr:row>
      <xdr:rowOff>0</xdr:rowOff>
    </xdr:from>
    <xdr:ext cx="733425" cy="128904"/>
    <xdr:sp>
      <xdr:nvSpPr>
        <xdr:cNvPr id="3165" name="textbox1"/>
        <xdr:cNvSpPr txBox="1"/>
      </xdr:nvSpPr>
      <xdr:spPr>
        <a:xfrm>
          <a:off x="10607675" y="95338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62</xdr:row>
      <xdr:rowOff>0</xdr:rowOff>
    </xdr:from>
    <xdr:ext cx="733425" cy="128904"/>
    <xdr:sp>
      <xdr:nvSpPr>
        <xdr:cNvPr id="3166" name="textbox1"/>
        <xdr:cNvSpPr txBox="1"/>
      </xdr:nvSpPr>
      <xdr:spPr>
        <a:xfrm>
          <a:off x="10607675" y="95338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62</xdr:row>
      <xdr:rowOff>0</xdr:rowOff>
    </xdr:from>
    <xdr:ext cx="733425" cy="128904"/>
    <xdr:sp>
      <xdr:nvSpPr>
        <xdr:cNvPr id="3167" name="textbox1"/>
        <xdr:cNvSpPr txBox="1"/>
      </xdr:nvSpPr>
      <xdr:spPr>
        <a:xfrm>
          <a:off x="10607675" y="95338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62</xdr:row>
      <xdr:rowOff>0</xdr:rowOff>
    </xdr:from>
    <xdr:ext cx="733425" cy="128904"/>
    <xdr:sp>
      <xdr:nvSpPr>
        <xdr:cNvPr id="3168" name="textbox1"/>
        <xdr:cNvSpPr txBox="1"/>
      </xdr:nvSpPr>
      <xdr:spPr>
        <a:xfrm>
          <a:off x="10607675" y="953389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64</xdr:row>
      <xdr:rowOff>0</xdr:rowOff>
    </xdr:from>
    <xdr:ext cx="733425" cy="128904"/>
    <xdr:sp>
      <xdr:nvSpPr>
        <xdr:cNvPr id="3169" name="textbox1"/>
        <xdr:cNvSpPr txBox="1"/>
      </xdr:nvSpPr>
      <xdr:spPr>
        <a:xfrm>
          <a:off x="10607675" y="97472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64</xdr:row>
      <xdr:rowOff>0</xdr:rowOff>
    </xdr:from>
    <xdr:ext cx="733425" cy="128904"/>
    <xdr:sp>
      <xdr:nvSpPr>
        <xdr:cNvPr id="3170" name="textbox1"/>
        <xdr:cNvSpPr txBox="1"/>
      </xdr:nvSpPr>
      <xdr:spPr>
        <a:xfrm>
          <a:off x="10607675" y="97472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64</xdr:row>
      <xdr:rowOff>0</xdr:rowOff>
    </xdr:from>
    <xdr:ext cx="733425" cy="128904"/>
    <xdr:sp>
      <xdr:nvSpPr>
        <xdr:cNvPr id="3171" name="textbox1"/>
        <xdr:cNvSpPr txBox="1"/>
      </xdr:nvSpPr>
      <xdr:spPr>
        <a:xfrm>
          <a:off x="10607675" y="97472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64</xdr:row>
      <xdr:rowOff>0</xdr:rowOff>
    </xdr:from>
    <xdr:ext cx="733425" cy="128904"/>
    <xdr:sp>
      <xdr:nvSpPr>
        <xdr:cNvPr id="3172" name="textbox1"/>
        <xdr:cNvSpPr txBox="1"/>
      </xdr:nvSpPr>
      <xdr:spPr>
        <a:xfrm>
          <a:off x="10607675" y="97472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64</xdr:row>
      <xdr:rowOff>0</xdr:rowOff>
    </xdr:from>
    <xdr:ext cx="733425" cy="128904"/>
    <xdr:sp>
      <xdr:nvSpPr>
        <xdr:cNvPr id="3173" name="textbox1"/>
        <xdr:cNvSpPr txBox="1"/>
      </xdr:nvSpPr>
      <xdr:spPr>
        <a:xfrm>
          <a:off x="10607675" y="97472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64</xdr:row>
      <xdr:rowOff>0</xdr:rowOff>
    </xdr:from>
    <xdr:ext cx="733425" cy="128904"/>
    <xdr:sp>
      <xdr:nvSpPr>
        <xdr:cNvPr id="3174" name="textbox1"/>
        <xdr:cNvSpPr txBox="1"/>
      </xdr:nvSpPr>
      <xdr:spPr>
        <a:xfrm>
          <a:off x="10607675" y="97472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64</xdr:row>
      <xdr:rowOff>0</xdr:rowOff>
    </xdr:from>
    <xdr:ext cx="733425" cy="128904"/>
    <xdr:sp>
      <xdr:nvSpPr>
        <xdr:cNvPr id="3175" name="textbox1"/>
        <xdr:cNvSpPr txBox="1"/>
      </xdr:nvSpPr>
      <xdr:spPr>
        <a:xfrm>
          <a:off x="10607675" y="97472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64</xdr:row>
      <xdr:rowOff>0</xdr:rowOff>
    </xdr:from>
    <xdr:ext cx="733425" cy="128904"/>
    <xdr:sp>
      <xdr:nvSpPr>
        <xdr:cNvPr id="3176" name="textbox1"/>
        <xdr:cNvSpPr txBox="1"/>
      </xdr:nvSpPr>
      <xdr:spPr>
        <a:xfrm>
          <a:off x="10607675" y="97472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64</xdr:row>
      <xdr:rowOff>0</xdr:rowOff>
    </xdr:from>
    <xdr:ext cx="733425" cy="128904"/>
    <xdr:sp>
      <xdr:nvSpPr>
        <xdr:cNvPr id="3177" name="textbox1"/>
        <xdr:cNvSpPr txBox="1"/>
      </xdr:nvSpPr>
      <xdr:spPr>
        <a:xfrm>
          <a:off x="10607675" y="97472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64</xdr:row>
      <xdr:rowOff>0</xdr:rowOff>
    </xdr:from>
    <xdr:ext cx="733425" cy="128904"/>
    <xdr:sp>
      <xdr:nvSpPr>
        <xdr:cNvPr id="3178" name="textbox1"/>
        <xdr:cNvSpPr txBox="1"/>
      </xdr:nvSpPr>
      <xdr:spPr>
        <a:xfrm>
          <a:off x="10607675" y="97472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64</xdr:row>
      <xdr:rowOff>0</xdr:rowOff>
    </xdr:from>
    <xdr:ext cx="733425" cy="128904"/>
    <xdr:sp>
      <xdr:nvSpPr>
        <xdr:cNvPr id="3179" name="textbox1"/>
        <xdr:cNvSpPr txBox="1"/>
      </xdr:nvSpPr>
      <xdr:spPr>
        <a:xfrm>
          <a:off x="10607675" y="97472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64</xdr:row>
      <xdr:rowOff>0</xdr:rowOff>
    </xdr:from>
    <xdr:ext cx="733425" cy="128904"/>
    <xdr:sp>
      <xdr:nvSpPr>
        <xdr:cNvPr id="3180" name="textbox1"/>
        <xdr:cNvSpPr txBox="1"/>
      </xdr:nvSpPr>
      <xdr:spPr>
        <a:xfrm>
          <a:off x="10607675" y="97472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64</xdr:row>
      <xdr:rowOff>0</xdr:rowOff>
    </xdr:from>
    <xdr:ext cx="733425" cy="128904"/>
    <xdr:sp>
      <xdr:nvSpPr>
        <xdr:cNvPr id="3181" name="textbox1"/>
        <xdr:cNvSpPr txBox="1"/>
      </xdr:nvSpPr>
      <xdr:spPr>
        <a:xfrm>
          <a:off x="10607675" y="97472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64</xdr:row>
      <xdr:rowOff>0</xdr:rowOff>
    </xdr:from>
    <xdr:ext cx="733425" cy="128904"/>
    <xdr:sp>
      <xdr:nvSpPr>
        <xdr:cNvPr id="3182" name="textbox1"/>
        <xdr:cNvSpPr txBox="1"/>
      </xdr:nvSpPr>
      <xdr:spPr>
        <a:xfrm>
          <a:off x="10607675" y="97472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64</xdr:row>
      <xdr:rowOff>0</xdr:rowOff>
    </xdr:from>
    <xdr:ext cx="733425" cy="128904"/>
    <xdr:sp>
      <xdr:nvSpPr>
        <xdr:cNvPr id="3183" name="textbox1"/>
        <xdr:cNvSpPr txBox="1"/>
      </xdr:nvSpPr>
      <xdr:spPr>
        <a:xfrm>
          <a:off x="10607675" y="97472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64</xdr:row>
      <xdr:rowOff>0</xdr:rowOff>
    </xdr:from>
    <xdr:ext cx="733425" cy="128904"/>
    <xdr:sp>
      <xdr:nvSpPr>
        <xdr:cNvPr id="3184" name="textbox1"/>
        <xdr:cNvSpPr txBox="1"/>
      </xdr:nvSpPr>
      <xdr:spPr>
        <a:xfrm>
          <a:off x="10607675" y="97472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64</xdr:row>
      <xdr:rowOff>0</xdr:rowOff>
    </xdr:from>
    <xdr:ext cx="733425" cy="128904"/>
    <xdr:sp>
      <xdr:nvSpPr>
        <xdr:cNvPr id="3185" name="textbox1"/>
        <xdr:cNvSpPr txBox="1"/>
      </xdr:nvSpPr>
      <xdr:spPr>
        <a:xfrm>
          <a:off x="10607675" y="97472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64</xdr:row>
      <xdr:rowOff>0</xdr:rowOff>
    </xdr:from>
    <xdr:ext cx="733425" cy="128904"/>
    <xdr:sp>
      <xdr:nvSpPr>
        <xdr:cNvPr id="3186" name="textbox1"/>
        <xdr:cNvSpPr txBox="1"/>
      </xdr:nvSpPr>
      <xdr:spPr>
        <a:xfrm>
          <a:off x="10607675" y="97472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64</xdr:row>
      <xdr:rowOff>0</xdr:rowOff>
    </xdr:from>
    <xdr:ext cx="733425" cy="128904"/>
    <xdr:sp>
      <xdr:nvSpPr>
        <xdr:cNvPr id="3187" name="textbox1"/>
        <xdr:cNvSpPr txBox="1"/>
      </xdr:nvSpPr>
      <xdr:spPr>
        <a:xfrm>
          <a:off x="10607675" y="97472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64</xdr:row>
      <xdr:rowOff>0</xdr:rowOff>
    </xdr:from>
    <xdr:ext cx="733425" cy="128904"/>
    <xdr:sp>
      <xdr:nvSpPr>
        <xdr:cNvPr id="3188" name="textbox1"/>
        <xdr:cNvSpPr txBox="1"/>
      </xdr:nvSpPr>
      <xdr:spPr>
        <a:xfrm>
          <a:off x="10607675" y="97472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64</xdr:row>
      <xdr:rowOff>0</xdr:rowOff>
    </xdr:from>
    <xdr:ext cx="733425" cy="128904"/>
    <xdr:sp>
      <xdr:nvSpPr>
        <xdr:cNvPr id="3189" name="textbox1"/>
        <xdr:cNvSpPr txBox="1"/>
      </xdr:nvSpPr>
      <xdr:spPr>
        <a:xfrm>
          <a:off x="10607675" y="97472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64</xdr:row>
      <xdr:rowOff>0</xdr:rowOff>
    </xdr:from>
    <xdr:ext cx="733425" cy="128904"/>
    <xdr:sp>
      <xdr:nvSpPr>
        <xdr:cNvPr id="3190" name="textbox1"/>
        <xdr:cNvSpPr txBox="1"/>
      </xdr:nvSpPr>
      <xdr:spPr>
        <a:xfrm>
          <a:off x="10607675" y="97472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64</xdr:row>
      <xdr:rowOff>0</xdr:rowOff>
    </xdr:from>
    <xdr:ext cx="733425" cy="128904"/>
    <xdr:sp>
      <xdr:nvSpPr>
        <xdr:cNvPr id="3191" name="textbox1"/>
        <xdr:cNvSpPr txBox="1"/>
      </xdr:nvSpPr>
      <xdr:spPr>
        <a:xfrm>
          <a:off x="10607675" y="97472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64</xdr:row>
      <xdr:rowOff>0</xdr:rowOff>
    </xdr:from>
    <xdr:ext cx="733425" cy="128904"/>
    <xdr:sp>
      <xdr:nvSpPr>
        <xdr:cNvPr id="3192" name="textbox1"/>
        <xdr:cNvSpPr txBox="1"/>
      </xdr:nvSpPr>
      <xdr:spPr>
        <a:xfrm>
          <a:off x="10607675" y="97472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64</xdr:row>
      <xdr:rowOff>0</xdr:rowOff>
    </xdr:from>
    <xdr:ext cx="733425" cy="128904"/>
    <xdr:sp>
      <xdr:nvSpPr>
        <xdr:cNvPr id="3193" name="textbox1"/>
        <xdr:cNvSpPr txBox="1"/>
      </xdr:nvSpPr>
      <xdr:spPr>
        <a:xfrm>
          <a:off x="10607675" y="97472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64</xdr:row>
      <xdr:rowOff>0</xdr:rowOff>
    </xdr:from>
    <xdr:ext cx="733425" cy="128904"/>
    <xdr:sp>
      <xdr:nvSpPr>
        <xdr:cNvPr id="3194" name="textbox1"/>
        <xdr:cNvSpPr txBox="1"/>
      </xdr:nvSpPr>
      <xdr:spPr>
        <a:xfrm>
          <a:off x="10607675" y="97472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64</xdr:row>
      <xdr:rowOff>0</xdr:rowOff>
    </xdr:from>
    <xdr:ext cx="733425" cy="128904"/>
    <xdr:sp>
      <xdr:nvSpPr>
        <xdr:cNvPr id="3195" name="textbox1"/>
        <xdr:cNvSpPr txBox="1"/>
      </xdr:nvSpPr>
      <xdr:spPr>
        <a:xfrm>
          <a:off x="10607675" y="97472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64</xdr:row>
      <xdr:rowOff>0</xdr:rowOff>
    </xdr:from>
    <xdr:ext cx="733425" cy="128904"/>
    <xdr:sp>
      <xdr:nvSpPr>
        <xdr:cNvPr id="3196" name="textbox1"/>
        <xdr:cNvSpPr txBox="1"/>
      </xdr:nvSpPr>
      <xdr:spPr>
        <a:xfrm>
          <a:off x="10607675" y="97472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64</xdr:row>
      <xdr:rowOff>0</xdr:rowOff>
    </xdr:from>
    <xdr:ext cx="733425" cy="128904"/>
    <xdr:sp>
      <xdr:nvSpPr>
        <xdr:cNvPr id="3197" name="textbox1"/>
        <xdr:cNvSpPr txBox="1"/>
      </xdr:nvSpPr>
      <xdr:spPr>
        <a:xfrm>
          <a:off x="10607675" y="97472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64</xdr:row>
      <xdr:rowOff>0</xdr:rowOff>
    </xdr:from>
    <xdr:ext cx="733425" cy="128904"/>
    <xdr:sp>
      <xdr:nvSpPr>
        <xdr:cNvPr id="3198" name="textbox1"/>
        <xdr:cNvSpPr txBox="1"/>
      </xdr:nvSpPr>
      <xdr:spPr>
        <a:xfrm>
          <a:off x="10607675" y="97472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64</xdr:row>
      <xdr:rowOff>0</xdr:rowOff>
    </xdr:from>
    <xdr:ext cx="733425" cy="128904"/>
    <xdr:sp>
      <xdr:nvSpPr>
        <xdr:cNvPr id="3199" name="textbox1"/>
        <xdr:cNvSpPr txBox="1"/>
      </xdr:nvSpPr>
      <xdr:spPr>
        <a:xfrm>
          <a:off x="10607675" y="97472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64</xdr:row>
      <xdr:rowOff>0</xdr:rowOff>
    </xdr:from>
    <xdr:ext cx="733425" cy="128904"/>
    <xdr:sp>
      <xdr:nvSpPr>
        <xdr:cNvPr id="3200" name="textbox1"/>
        <xdr:cNvSpPr txBox="1"/>
      </xdr:nvSpPr>
      <xdr:spPr>
        <a:xfrm>
          <a:off x="10607675" y="97472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64</xdr:row>
      <xdr:rowOff>0</xdr:rowOff>
    </xdr:from>
    <xdr:ext cx="733425" cy="128904"/>
    <xdr:sp>
      <xdr:nvSpPr>
        <xdr:cNvPr id="3201" name="textbox1"/>
        <xdr:cNvSpPr txBox="1"/>
      </xdr:nvSpPr>
      <xdr:spPr>
        <a:xfrm>
          <a:off x="10607675" y="97472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64</xdr:row>
      <xdr:rowOff>0</xdr:rowOff>
    </xdr:from>
    <xdr:ext cx="733425" cy="128904"/>
    <xdr:sp>
      <xdr:nvSpPr>
        <xdr:cNvPr id="3202" name="textbox1"/>
        <xdr:cNvSpPr txBox="1"/>
      </xdr:nvSpPr>
      <xdr:spPr>
        <a:xfrm>
          <a:off x="10607675" y="97472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64</xdr:row>
      <xdr:rowOff>0</xdr:rowOff>
    </xdr:from>
    <xdr:ext cx="733425" cy="128904"/>
    <xdr:sp>
      <xdr:nvSpPr>
        <xdr:cNvPr id="3203" name="textbox1"/>
        <xdr:cNvSpPr txBox="1"/>
      </xdr:nvSpPr>
      <xdr:spPr>
        <a:xfrm>
          <a:off x="10607675" y="97472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64</xdr:row>
      <xdr:rowOff>0</xdr:rowOff>
    </xdr:from>
    <xdr:ext cx="733425" cy="128904"/>
    <xdr:sp>
      <xdr:nvSpPr>
        <xdr:cNvPr id="3204" name="textbox1"/>
        <xdr:cNvSpPr txBox="1"/>
      </xdr:nvSpPr>
      <xdr:spPr>
        <a:xfrm>
          <a:off x="10607675" y="97472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63</xdr:row>
      <xdr:rowOff>0</xdr:rowOff>
    </xdr:from>
    <xdr:ext cx="733425" cy="128904"/>
    <xdr:sp>
      <xdr:nvSpPr>
        <xdr:cNvPr id="3205" name="textbox1"/>
        <xdr:cNvSpPr txBox="1"/>
      </xdr:nvSpPr>
      <xdr:spPr>
        <a:xfrm>
          <a:off x="10607675" y="9606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63</xdr:row>
      <xdr:rowOff>0</xdr:rowOff>
    </xdr:from>
    <xdr:ext cx="733425" cy="128904"/>
    <xdr:sp>
      <xdr:nvSpPr>
        <xdr:cNvPr id="3206" name="textbox1"/>
        <xdr:cNvSpPr txBox="1"/>
      </xdr:nvSpPr>
      <xdr:spPr>
        <a:xfrm>
          <a:off x="10607675" y="9606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63</xdr:row>
      <xdr:rowOff>0</xdr:rowOff>
    </xdr:from>
    <xdr:ext cx="733425" cy="128904"/>
    <xdr:sp>
      <xdr:nvSpPr>
        <xdr:cNvPr id="3207" name="textbox1"/>
        <xdr:cNvSpPr txBox="1"/>
      </xdr:nvSpPr>
      <xdr:spPr>
        <a:xfrm>
          <a:off x="10607675" y="9606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63</xdr:row>
      <xdr:rowOff>0</xdr:rowOff>
    </xdr:from>
    <xdr:ext cx="733425" cy="128904"/>
    <xdr:sp>
      <xdr:nvSpPr>
        <xdr:cNvPr id="3208" name="textbox1"/>
        <xdr:cNvSpPr txBox="1"/>
      </xdr:nvSpPr>
      <xdr:spPr>
        <a:xfrm>
          <a:off x="10607675" y="9606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63</xdr:row>
      <xdr:rowOff>0</xdr:rowOff>
    </xdr:from>
    <xdr:ext cx="733425" cy="128904"/>
    <xdr:sp>
      <xdr:nvSpPr>
        <xdr:cNvPr id="3209" name="textbox1"/>
        <xdr:cNvSpPr txBox="1"/>
      </xdr:nvSpPr>
      <xdr:spPr>
        <a:xfrm>
          <a:off x="10607675" y="9606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63</xdr:row>
      <xdr:rowOff>0</xdr:rowOff>
    </xdr:from>
    <xdr:ext cx="733425" cy="128904"/>
    <xdr:sp>
      <xdr:nvSpPr>
        <xdr:cNvPr id="3210" name="textbox1"/>
        <xdr:cNvSpPr txBox="1"/>
      </xdr:nvSpPr>
      <xdr:spPr>
        <a:xfrm>
          <a:off x="10607675" y="9606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63</xdr:row>
      <xdr:rowOff>0</xdr:rowOff>
    </xdr:from>
    <xdr:ext cx="733425" cy="128904"/>
    <xdr:sp>
      <xdr:nvSpPr>
        <xdr:cNvPr id="3211" name="textbox1"/>
        <xdr:cNvSpPr txBox="1"/>
      </xdr:nvSpPr>
      <xdr:spPr>
        <a:xfrm>
          <a:off x="10607675" y="9606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63</xdr:row>
      <xdr:rowOff>0</xdr:rowOff>
    </xdr:from>
    <xdr:ext cx="733425" cy="128904"/>
    <xdr:sp>
      <xdr:nvSpPr>
        <xdr:cNvPr id="3212" name="textbox1"/>
        <xdr:cNvSpPr txBox="1"/>
      </xdr:nvSpPr>
      <xdr:spPr>
        <a:xfrm>
          <a:off x="10607675" y="9606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63</xdr:row>
      <xdr:rowOff>0</xdr:rowOff>
    </xdr:from>
    <xdr:ext cx="733425" cy="128904"/>
    <xdr:sp>
      <xdr:nvSpPr>
        <xdr:cNvPr id="3213" name="textbox1"/>
        <xdr:cNvSpPr txBox="1"/>
      </xdr:nvSpPr>
      <xdr:spPr>
        <a:xfrm>
          <a:off x="10607675" y="9606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63</xdr:row>
      <xdr:rowOff>0</xdr:rowOff>
    </xdr:from>
    <xdr:ext cx="733425" cy="128904"/>
    <xdr:sp>
      <xdr:nvSpPr>
        <xdr:cNvPr id="3214" name="textbox1"/>
        <xdr:cNvSpPr txBox="1"/>
      </xdr:nvSpPr>
      <xdr:spPr>
        <a:xfrm>
          <a:off x="10607675" y="9606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63</xdr:row>
      <xdr:rowOff>0</xdr:rowOff>
    </xdr:from>
    <xdr:ext cx="733425" cy="128904"/>
    <xdr:sp>
      <xdr:nvSpPr>
        <xdr:cNvPr id="3215" name="textbox1"/>
        <xdr:cNvSpPr txBox="1"/>
      </xdr:nvSpPr>
      <xdr:spPr>
        <a:xfrm>
          <a:off x="10607675" y="9606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63</xdr:row>
      <xdr:rowOff>0</xdr:rowOff>
    </xdr:from>
    <xdr:ext cx="733425" cy="128904"/>
    <xdr:sp>
      <xdr:nvSpPr>
        <xdr:cNvPr id="3216" name="textbox1"/>
        <xdr:cNvSpPr txBox="1"/>
      </xdr:nvSpPr>
      <xdr:spPr>
        <a:xfrm>
          <a:off x="10607675" y="9606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63</xdr:row>
      <xdr:rowOff>0</xdr:rowOff>
    </xdr:from>
    <xdr:ext cx="733425" cy="128904"/>
    <xdr:sp>
      <xdr:nvSpPr>
        <xdr:cNvPr id="3217" name="textbox1"/>
        <xdr:cNvSpPr txBox="1"/>
      </xdr:nvSpPr>
      <xdr:spPr>
        <a:xfrm>
          <a:off x="10607675" y="9606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63</xdr:row>
      <xdr:rowOff>0</xdr:rowOff>
    </xdr:from>
    <xdr:ext cx="733425" cy="128904"/>
    <xdr:sp>
      <xdr:nvSpPr>
        <xdr:cNvPr id="3218" name="textbox1"/>
        <xdr:cNvSpPr txBox="1"/>
      </xdr:nvSpPr>
      <xdr:spPr>
        <a:xfrm>
          <a:off x="10607675" y="9606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63</xdr:row>
      <xdr:rowOff>0</xdr:rowOff>
    </xdr:from>
    <xdr:ext cx="733425" cy="128904"/>
    <xdr:sp>
      <xdr:nvSpPr>
        <xdr:cNvPr id="3219" name="textbox1"/>
        <xdr:cNvSpPr txBox="1"/>
      </xdr:nvSpPr>
      <xdr:spPr>
        <a:xfrm>
          <a:off x="10607675" y="9606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63</xdr:row>
      <xdr:rowOff>0</xdr:rowOff>
    </xdr:from>
    <xdr:ext cx="733425" cy="128904"/>
    <xdr:sp>
      <xdr:nvSpPr>
        <xdr:cNvPr id="3220" name="textbox1"/>
        <xdr:cNvSpPr txBox="1"/>
      </xdr:nvSpPr>
      <xdr:spPr>
        <a:xfrm>
          <a:off x="10607675" y="9606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63</xdr:row>
      <xdr:rowOff>0</xdr:rowOff>
    </xdr:from>
    <xdr:ext cx="733425" cy="128904"/>
    <xdr:sp>
      <xdr:nvSpPr>
        <xdr:cNvPr id="3221" name="textbox1"/>
        <xdr:cNvSpPr txBox="1"/>
      </xdr:nvSpPr>
      <xdr:spPr>
        <a:xfrm>
          <a:off x="10607675" y="9606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63</xdr:row>
      <xdr:rowOff>0</xdr:rowOff>
    </xdr:from>
    <xdr:ext cx="733425" cy="128904"/>
    <xdr:sp>
      <xdr:nvSpPr>
        <xdr:cNvPr id="3222" name="textbox1"/>
        <xdr:cNvSpPr txBox="1"/>
      </xdr:nvSpPr>
      <xdr:spPr>
        <a:xfrm>
          <a:off x="10607675" y="9606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63</xdr:row>
      <xdr:rowOff>0</xdr:rowOff>
    </xdr:from>
    <xdr:ext cx="733425" cy="128904"/>
    <xdr:sp>
      <xdr:nvSpPr>
        <xdr:cNvPr id="3223" name="textbox1"/>
        <xdr:cNvSpPr txBox="1"/>
      </xdr:nvSpPr>
      <xdr:spPr>
        <a:xfrm>
          <a:off x="10607675" y="9606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63</xdr:row>
      <xdr:rowOff>0</xdr:rowOff>
    </xdr:from>
    <xdr:ext cx="733425" cy="128904"/>
    <xdr:sp>
      <xdr:nvSpPr>
        <xdr:cNvPr id="3224" name="textbox1"/>
        <xdr:cNvSpPr txBox="1"/>
      </xdr:nvSpPr>
      <xdr:spPr>
        <a:xfrm>
          <a:off x="10607675" y="9606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63</xdr:row>
      <xdr:rowOff>0</xdr:rowOff>
    </xdr:from>
    <xdr:ext cx="733425" cy="128904"/>
    <xdr:sp>
      <xdr:nvSpPr>
        <xdr:cNvPr id="3225" name="textbox1"/>
        <xdr:cNvSpPr txBox="1"/>
      </xdr:nvSpPr>
      <xdr:spPr>
        <a:xfrm>
          <a:off x="10607675" y="9606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63</xdr:row>
      <xdr:rowOff>0</xdr:rowOff>
    </xdr:from>
    <xdr:ext cx="733425" cy="128904"/>
    <xdr:sp>
      <xdr:nvSpPr>
        <xdr:cNvPr id="3226" name="textbox1"/>
        <xdr:cNvSpPr txBox="1"/>
      </xdr:nvSpPr>
      <xdr:spPr>
        <a:xfrm>
          <a:off x="10607675" y="9606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63</xdr:row>
      <xdr:rowOff>0</xdr:rowOff>
    </xdr:from>
    <xdr:ext cx="733425" cy="128904"/>
    <xdr:sp>
      <xdr:nvSpPr>
        <xdr:cNvPr id="3227" name="textbox1"/>
        <xdr:cNvSpPr txBox="1"/>
      </xdr:nvSpPr>
      <xdr:spPr>
        <a:xfrm>
          <a:off x="10607675" y="9606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63</xdr:row>
      <xdr:rowOff>0</xdr:rowOff>
    </xdr:from>
    <xdr:ext cx="733425" cy="128904"/>
    <xdr:sp>
      <xdr:nvSpPr>
        <xdr:cNvPr id="3228" name="textbox1"/>
        <xdr:cNvSpPr txBox="1"/>
      </xdr:nvSpPr>
      <xdr:spPr>
        <a:xfrm>
          <a:off x="10607675" y="9606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63</xdr:row>
      <xdr:rowOff>0</xdr:rowOff>
    </xdr:from>
    <xdr:ext cx="733425" cy="128904"/>
    <xdr:sp>
      <xdr:nvSpPr>
        <xdr:cNvPr id="3229" name="textbox1"/>
        <xdr:cNvSpPr txBox="1"/>
      </xdr:nvSpPr>
      <xdr:spPr>
        <a:xfrm>
          <a:off x="10607675" y="9606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63</xdr:row>
      <xdr:rowOff>0</xdr:rowOff>
    </xdr:from>
    <xdr:ext cx="733425" cy="128904"/>
    <xdr:sp>
      <xdr:nvSpPr>
        <xdr:cNvPr id="3230" name="textbox1"/>
        <xdr:cNvSpPr txBox="1"/>
      </xdr:nvSpPr>
      <xdr:spPr>
        <a:xfrm>
          <a:off x="10607675" y="9606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63</xdr:row>
      <xdr:rowOff>0</xdr:rowOff>
    </xdr:from>
    <xdr:ext cx="733425" cy="128904"/>
    <xdr:sp>
      <xdr:nvSpPr>
        <xdr:cNvPr id="3231" name="textbox1"/>
        <xdr:cNvSpPr txBox="1"/>
      </xdr:nvSpPr>
      <xdr:spPr>
        <a:xfrm>
          <a:off x="10607675" y="9606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63</xdr:row>
      <xdr:rowOff>0</xdr:rowOff>
    </xdr:from>
    <xdr:ext cx="733425" cy="128904"/>
    <xdr:sp>
      <xdr:nvSpPr>
        <xdr:cNvPr id="3232" name="textbox1"/>
        <xdr:cNvSpPr txBox="1"/>
      </xdr:nvSpPr>
      <xdr:spPr>
        <a:xfrm>
          <a:off x="10607675" y="9606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63</xdr:row>
      <xdr:rowOff>0</xdr:rowOff>
    </xdr:from>
    <xdr:ext cx="733425" cy="128904"/>
    <xdr:sp>
      <xdr:nvSpPr>
        <xdr:cNvPr id="3233" name="textbox1"/>
        <xdr:cNvSpPr txBox="1"/>
      </xdr:nvSpPr>
      <xdr:spPr>
        <a:xfrm>
          <a:off x="10607675" y="9606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63</xdr:row>
      <xdr:rowOff>0</xdr:rowOff>
    </xdr:from>
    <xdr:ext cx="733425" cy="128904"/>
    <xdr:sp>
      <xdr:nvSpPr>
        <xdr:cNvPr id="3234" name="textbox1"/>
        <xdr:cNvSpPr txBox="1"/>
      </xdr:nvSpPr>
      <xdr:spPr>
        <a:xfrm>
          <a:off x="10607675" y="9606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63</xdr:row>
      <xdr:rowOff>0</xdr:rowOff>
    </xdr:from>
    <xdr:ext cx="733425" cy="128904"/>
    <xdr:sp>
      <xdr:nvSpPr>
        <xdr:cNvPr id="3235" name="textbox1"/>
        <xdr:cNvSpPr txBox="1"/>
      </xdr:nvSpPr>
      <xdr:spPr>
        <a:xfrm>
          <a:off x="10607675" y="9606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63</xdr:row>
      <xdr:rowOff>0</xdr:rowOff>
    </xdr:from>
    <xdr:ext cx="733425" cy="128904"/>
    <xdr:sp>
      <xdr:nvSpPr>
        <xdr:cNvPr id="3236" name="textbox1"/>
        <xdr:cNvSpPr txBox="1"/>
      </xdr:nvSpPr>
      <xdr:spPr>
        <a:xfrm>
          <a:off x="10607675" y="9606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63</xdr:row>
      <xdr:rowOff>0</xdr:rowOff>
    </xdr:from>
    <xdr:ext cx="733425" cy="128904"/>
    <xdr:sp>
      <xdr:nvSpPr>
        <xdr:cNvPr id="3237" name="textbox1"/>
        <xdr:cNvSpPr txBox="1"/>
      </xdr:nvSpPr>
      <xdr:spPr>
        <a:xfrm>
          <a:off x="10607675" y="9606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63</xdr:row>
      <xdr:rowOff>0</xdr:rowOff>
    </xdr:from>
    <xdr:ext cx="733425" cy="128904"/>
    <xdr:sp>
      <xdr:nvSpPr>
        <xdr:cNvPr id="3238" name="textbox1"/>
        <xdr:cNvSpPr txBox="1"/>
      </xdr:nvSpPr>
      <xdr:spPr>
        <a:xfrm>
          <a:off x="10607675" y="9606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63</xdr:row>
      <xdr:rowOff>0</xdr:rowOff>
    </xdr:from>
    <xdr:ext cx="733425" cy="128904"/>
    <xdr:sp>
      <xdr:nvSpPr>
        <xdr:cNvPr id="3239" name="textbox1"/>
        <xdr:cNvSpPr txBox="1"/>
      </xdr:nvSpPr>
      <xdr:spPr>
        <a:xfrm>
          <a:off x="10607675" y="9606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63</xdr:row>
      <xdr:rowOff>0</xdr:rowOff>
    </xdr:from>
    <xdr:ext cx="733425" cy="128904"/>
    <xdr:sp>
      <xdr:nvSpPr>
        <xdr:cNvPr id="3240" name="textbox1"/>
        <xdr:cNvSpPr txBox="1"/>
      </xdr:nvSpPr>
      <xdr:spPr>
        <a:xfrm>
          <a:off x="10607675" y="960628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15</xdr:col>
      <xdr:colOff>622300</xdr:colOff>
      <xdr:row>11</xdr:row>
      <xdr:rowOff>0</xdr:rowOff>
    </xdr:from>
    <xdr:ext cx="3844925" cy="128904"/>
    <xdr:sp>
      <xdr:nvSpPr>
        <xdr:cNvPr id="3241" name="textbox1"/>
        <xdr:cNvSpPr txBox="1"/>
      </xdr:nvSpPr>
      <xdr:spPr>
        <a:xfrm>
          <a:off x="11229975" y="8699500"/>
          <a:ext cx="38449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15</xdr:col>
      <xdr:colOff>622300</xdr:colOff>
      <xdr:row>11</xdr:row>
      <xdr:rowOff>0</xdr:rowOff>
    </xdr:from>
    <xdr:ext cx="3844925" cy="128904"/>
    <xdr:sp>
      <xdr:nvSpPr>
        <xdr:cNvPr id="3242" name="textbox1"/>
        <xdr:cNvSpPr txBox="1"/>
      </xdr:nvSpPr>
      <xdr:spPr>
        <a:xfrm>
          <a:off x="11229975" y="8699500"/>
          <a:ext cx="38449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15</xdr:col>
      <xdr:colOff>622300</xdr:colOff>
      <xdr:row>11</xdr:row>
      <xdr:rowOff>0</xdr:rowOff>
    </xdr:from>
    <xdr:ext cx="3844925" cy="128904"/>
    <xdr:sp>
      <xdr:nvSpPr>
        <xdr:cNvPr id="3243" name="textbox1"/>
        <xdr:cNvSpPr txBox="1"/>
      </xdr:nvSpPr>
      <xdr:spPr>
        <a:xfrm>
          <a:off x="11229975" y="8699500"/>
          <a:ext cx="38449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15</xdr:col>
      <xdr:colOff>622300</xdr:colOff>
      <xdr:row>11</xdr:row>
      <xdr:rowOff>0</xdr:rowOff>
    </xdr:from>
    <xdr:ext cx="3844925" cy="128904"/>
    <xdr:sp>
      <xdr:nvSpPr>
        <xdr:cNvPr id="3244" name="textbox1"/>
        <xdr:cNvSpPr txBox="1"/>
      </xdr:nvSpPr>
      <xdr:spPr>
        <a:xfrm>
          <a:off x="11229975" y="8699500"/>
          <a:ext cx="38449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15</xdr:col>
      <xdr:colOff>622300</xdr:colOff>
      <xdr:row>11</xdr:row>
      <xdr:rowOff>0</xdr:rowOff>
    </xdr:from>
    <xdr:ext cx="3844925" cy="128904"/>
    <xdr:sp>
      <xdr:nvSpPr>
        <xdr:cNvPr id="3245" name="textbox1"/>
        <xdr:cNvSpPr txBox="1"/>
      </xdr:nvSpPr>
      <xdr:spPr>
        <a:xfrm>
          <a:off x="11229975" y="8699500"/>
          <a:ext cx="38449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15</xdr:col>
      <xdr:colOff>622300</xdr:colOff>
      <xdr:row>11</xdr:row>
      <xdr:rowOff>0</xdr:rowOff>
    </xdr:from>
    <xdr:ext cx="3844925" cy="128904"/>
    <xdr:sp>
      <xdr:nvSpPr>
        <xdr:cNvPr id="3246" name="textbox1"/>
        <xdr:cNvSpPr txBox="1"/>
      </xdr:nvSpPr>
      <xdr:spPr>
        <a:xfrm>
          <a:off x="11229975" y="8699500"/>
          <a:ext cx="38449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15</xdr:col>
      <xdr:colOff>622300</xdr:colOff>
      <xdr:row>11</xdr:row>
      <xdr:rowOff>0</xdr:rowOff>
    </xdr:from>
    <xdr:ext cx="3844925" cy="128904"/>
    <xdr:sp>
      <xdr:nvSpPr>
        <xdr:cNvPr id="3247" name="textbox1"/>
        <xdr:cNvSpPr txBox="1"/>
      </xdr:nvSpPr>
      <xdr:spPr>
        <a:xfrm>
          <a:off x="11229975" y="8699500"/>
          <a:ext cx="38449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15</xdr:col>
      <xdr:colOff>622300</xdr:colOff>
      <xdr:row>11</xdr:row>
      <xdr:rowOff>0</xdr:rowOff>
    </xdr:from>
    <xdr:ext cx="3844925" cy="128904"/>
    <xdr:sp>
      <xdr:nvSpPr>
        <xdr:cNvPr id="3248" name="textbox1"/>
        <xdr:cNvSpPr txBox="1"/>
      </xdr:nvSpPr>
      <xdr:spPr>
        <a:xfrm>
          <a:off x="11229975" y="8699500"/>
          <a:ext cx="38449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15</xdr:col>
      <xdr:colOff>622300</xdr:colOff>
      <xdr:row>11</xdr:row>
      <xdr:rowOff>0</xdr:rowOff>
    </xdr:from>
    <xdr:ext cx="3844925" cy="128904"/>
    <xdr:sp>
      <xdr:nvSpPr>
        <xdr:cNvPr id="3249" name="textbox1"/>
        <xdr:cNvSpPr txBox="1"/>
      </xdr:nvSpPr>
      <xdr:spPr>
        <a:xfrm>
          <a:off x="11229975" y="8699500"/>
          <a:ext cx="38449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15</xdr:col>
      <xdr:colOff>622300</xdr:colOff>
      <xdr:row>11</xdr:row>
      <xdr:rowOff>0</xdr:rowOff>
    </xdr:from>
    <xdr:ext cx="3844925" cy="128904"/>
    <xdr:sp>
      <xdr:nvSpPr>
        <xdr:cNvPr id="3250" name="textbox1"/>
        <xdr:cNvSpPr txBox="1"/>
      </xdr:nvSpPr>
      <xdr:spPr>
        <a:xfrm>
          <a:off x="11229975" y="8699500"/>
          <a:ext cx="38449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15</xdr:col>
      <xdr:colOff>622300</xdr:colOff>
      <xdr:row>11</xdr:row>
      <xdr:rowOff>0</xdr:rowOff>
    </xdr:from>
    <xdr:ext cx="3844925" cy="128904"/>
    <xdr:sp>
      <xdr:nvSpPr>
        <xdr:cNvPr id="3251" name="textbox1"/>
        <xdr:cNvSpPr txBox="1"/>
      </xdr:nvSpPr>
      <xdr:spPr>
        <a:xfrm>
          <a:off x="11229975" y="8699500"/>
          <a:ext cx="38449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15</xdr:col>
      <xdr:colOff>622300</xdr:colOff>
      <xdr:row>11</xdr:row>
      <xdr:rowOff>0</xdr:rowOff>
    </xdr:from>
    <xdr:ext cx="3844925" cy="128904"/>
    <xdr:sp>
      <xdr:nvSpPr>
        <xdr:cNvPr id="3252" name="textbox1"/>
        <xdr:cNvSpPr txBox="1"/>
      </xdr:nvSpPr>
      <xdr:spPr>
        <a:xfrm>
          <a:off x="11229975" y="8699500"/>
          <a:ext cx="38449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15</xdr:col>
      <xdr:colOff>622300</xdr:colOff>
      <xdr:row>11</xdr:row>
      <xdr:rowOff>0</xdr:rowOff>
    </xdr:from>
    <xdr:ext cx="3844925" cy="128904"/>
    <xdr:sp>
      <xdr:nvSpPr>
        <xdr:cNvPr id="3253" name="textbox1"/>
        <xdr:cNvSpPr txBox="1"/>
      </xdr:nvSpPr>
      <xdr:spPr>
        <a:xfrm>
          <a:off x="11229975" y="8699500"/>
          <a:ext cx="38449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15</xdr:col>
      <xdr:colOff>622300</xdr:colOff>
      <xdr:row>11</xdr:row>
      <xdr:rowOff>0</xdr:rowOff>
    </xdr:from>
    <xdr:ext cx="3844925" cy="128904"/>
    <xdr:sp>
      <xdr:nvSpPr>
        <xdr:cNvPr id="3254" name="textbox1"/>
        <xdr:cNvSpPr txBox="1"/>
      </xdr:nvSpPr>
      <xdr:spPr>
        <a:xfrm>
          <a:off x="11229975" y="8699500"/>
          <a:ext cx="38449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15</xdr:col>
      <xdr:colOff>622300</xdr:colOff>
      <xdr:row>11</xdr:row>
      <xdr:rowOff>0</xdr:rowOff>
    </xdr:from>
    <xdr:ext cx="3844925" cy="128904"/>
    <xdr:sp>
      <xdr:nvSpPr>
        <xdr:cNvPr id="3255" name="textbox1"/>
        <xdr:cNvSpPr txBox="1"/>
      </xdr:nvSpPr>
      <xdr:spPr>
        <a:xfrm>
          <a:off x="11229975" y="8699500"/>
          <a:ext cx="38449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15</xdr:col>
      <xdr:colOff>622300</xdr:colOff>
      <xdr:row>11</xdr:row>
      <xdr:rowOff>0</xdr:rowOff>
    </xdr:from>
    <xdr:ext cx="3844925" cy="128904"/>
    <xdr:sp>
      <xdr:nvSpPr>
        <xdr:cNvPr id="3256" name="textbox1"/>
        <xdr:cNvSpPr txBox="1"/>
      </xdr:nvSpPr>
      <xdr:spPr>
        <a:xfrm>
          <a:off x="11229975" y="8699500"/>
          <a:ext cx="38449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15</xdr:col>
      <xdr:colOff>622300</xdr:colOff>
      <xdr:row>11</xdr:row>
      <xdr:rowOff>0</xdr:rowOff>
    </xdr:from>
    <xdr:ext cx="3844925" cy="128904"/>
    <xdr:sp>
      <xdr:nvSpPr>
        <xdr:cNvPr id="3257" name="textbox1"/>
        <xdr:cNvSpPr txBox="1"/>
      </xdr:nvSpPr>
      <xdr:spPr>
        <a:xfrm>
          <a:off x="11229975" y="8699500"/>
          <a:ext cx="38449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15</xdr:col>
      <xdr:colOff>622300</xdr:colOff>
      <xdr:row>11</xdr:row>
      <xdr:rowOff>0</xdr:rowOff>
    </xdr:from>
    <xdr:ext cx="3844925" cy="128904"/>
    <xdr:sp>
      <xdr:nvSpPr>
        <xdr:cNvPr id="3258" name="textbox1"/>
        <xdr:cNvSpPr txBox="1"/>
      </xdr:nvSpPr>
      <xdr:spPr>
        <a:xfrm>
          <a:off x="11229975" y="8699500"/>
          <a:ext cx="38449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15</xdr:col>
      <xdr:colOff>622300</xdr:colOff>
      <xdr:row>11</xdr:row>
      <xdr:rowOff>0</xdr:rowOff>
    </xdr:from>
    <xdr:ext cx="733425" cy="128904"/>
    <xdr:sp>
      <xdr:nvSpPr>
        <xdr:cNvPr id="3259" name="textbox1"/>
        <xdr:cNvSpPr txBox="1"/>
      </xdr:nvSpPr>
      <xdr:spPr>
        <a:xfrm>
          <a:off x="11229975" y="8699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15</xdr:col>
      <xdr:colOff>622300</xdr:colOff>
      <xdr:row>11</xdr:row>
      <xdr:rowOff>0</xdr:rowOff>
    </xdr:from>
    <xdr:ext cx="733425" cy="128904"/>
    <xdr:sp>
      <xdr:nvSpPr>
        <xdr:cNvPr id="3260" name="textbox1"/>
        <xdr:cNvSpPr txBox="1"/>
      </xdr:nvSpPr>
      <xdr:spPr>
        <a:xfrm>
          <a:off x="11229975" y="8699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15</xdr:col>
      <xdr:colOff>622300</xdr:colOff>
      <xdr:row>11</xdr:row>
      <xdr:rowOff>0</xdr:rowOff>
    </xdr:from>
    <xdr:ext cx="733425" cy="128904"/>
    <xdr:sp>
      <xdr:nvSpPr>
        <xdr:cNvPr id="3261" name="textbox1"/>
        <xdr:cNvSpPr txBox="1"/>
      </xdr:nvSpPr>
      <xdr:spPr>
        <a:xfrm>
          <a:off x="11229975" y="8699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15</xdr:col>
      <xdr:colOff>622300</xdr:colOff>
      <xdr:row>11</xdr:row>
      <xdr:rowOff>0</xdr:rowOff>
    </xdr:from>
    <xdr:ext cx="733425" cy="128904"/>
    <xdr:sp>
      <xdr:nvSpPr>
        <xdr:cNvPr id="3262" name="textbox1"/>
        <xdr:cNvSpPr txBox="1"/>
      </xdr:nvSpPr>
      <xdr:spPr>
        <a:xfrm>
          <a:off x="11229975" y="8699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15</xdr:col>
      <xdr:colOff>622300</xdr:colOff>
      <xdr:row>11</xdr:row>
      <xdr:rowOff>0</xdr:rowOff>
    </xdr:from>
    <xdr:ext cx="733425" cy="128904"/>
    <xdr:sp>
      <xdr:nvSpPr>
        <xdr:cNvPr id="3263" name="textbox1"/>
        <xdr:cNvSpPr txBox="1"/>
      </xdr:nvSpPr>
      <xdr:spPr>
        <a:xfrm>
          <a:off x="11229975" y="8699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15</xdr:col>
      <xdr:colOff>622300</xdr:colOff>
      <xdr:row>11</xdr:row>
      <xdr:rowOff>0</xdr:rowOff>
    </xdr:from>
    <xdr:ext cx="733425" cy="128904"/>
    <xdr:sp>
      <xdr:nvSpPr>
        <xdr:cNvPr id="3264" name="textbox1"/>
        <xdr:cNvSpPr txBox="1"/>
      </xdr:nvSpPr>
      <xdr:spPr>
        <a:xfrm>
          <a:off x="11229975" y="8699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15</xdr:col>
      <xdr:colOff>622300</xdr:colOff>
      <xdr:row>11</xdr:row>
      <xdr:rowOff>0</xdr:rowOff>
    </xdr:from>
    <xdr:ext cx="733425" cy="128904"/>
    <xdr:sp>
      <xdr:nvSpPr>
        <xdr:cNvPr id="3265" name="textbox1"/>
        <xdr:cNvSpPr txBox="1"/>
      </xdr:nvSpPr>
      <xdr:spPr>
        <a:xfrm>
          <a:off x="11229975" y="8699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15</xdr:col>
      <xdr:colOff>622300</xdr:colOff>
      <xdr:row>11</xdr:row>
      <xdr:rowOff>0</xdr:rowOff>
    </xdr:from>
    <xdr:ext cx="733425" cy="128904"/>
    <xdr:sp>
      <xdr:nvSpPr>
        <xdr:cNvPr id="3266" name="textbox1"/>
        <xdr:cNvSpPr txBox="1"/>
      </xdr:nvSpPr>
      <xdr:spPr>
        <a:xfrm>
          <a:off x="11229975" y="8699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15</xdr:col>
      <xdr:colOff>622300</xdr:colOff>
      <xdr:row>11</xdr:row>
      <xdr:rowOff>0</xdr:rowOff>
    </xdr:from>
    <xdr:ext cx="733425" cy="128904"/>
    <xdr:sp>
      <xdr:nvSpPr>
        <xdr:cNvPr id="3267" name="textbox1"/>
        <xdr:cNvSpPr txBox="1"/>
      </xdr:nvSpPr>
      <xdr:spPr>
        <a:xfrm>
          <a:off x="11229975" y="86995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12</xdr:row>
      <xdr:rowOff>0</xdr:rowOff>
    </xdr:from>
    <xdr:ext cx="733425" cy="128904"/>
    <xdr:sp>
      <xdr:nvSpPr>
        <xdr:cNvPr id="3268" name="textbox1"/>
        <xdr:cNvSpPr txBox="1"/>
      </xdr:nvSpPr>
      <xdr:spPr>
        <a:xfrm>
          <a:off x="10607675" y="11036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12</xdr:row>
      <xdr:rowOff>0</xdr:rowOff>
    </xdr:from>
    <xdr:ext cx="733425" cy="128904"/>
    <xdr:sp>
      <xdr:nvSpPr>
        <xdr:cNvPr id="3269" name="textbox1"/>
        <xdr:cNvSpPr txBox="1"/>
      </xdr:nvSpPr>
      <xdr:spPr>
        <a:xfrm>
          <a:off x="10607675" y="11036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12</xdr:row>
      <xdr:rowOff>0</xdr:rowOff>
    </xdr:from>
    <xdr:ext cx="733425" cy="128904"/>
    <xdr:sp>
      <xdr:nvSpPr>
        <xdr:cNvPr id="3270" name="textbox1"/>
        <xdr:cNvSpPr txBox="1"/>
      </xdr:nvSpPr>
      <xdr:spPr>
        <a:xfrm>
          <a:off x="10607675" y="11036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12</xdr:row>
      <xdr:rowOff>0</xdr:rowOff>
    </xdr:from>
    <xdr:ext cx="733425" cy="128904"/>
    <xdr:sp>
      <xdr:nvSpPr>
        <xdr:cNvPr id="3271" name="textbox1"/>
        <xdr:cNvSpPr txBox="1"/>
      </xdr:nvSpPr>
      <xdr:spPr>
        <a:xfrm>
          <a:off x="10607675" y="11036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12</xdr:row>
      <xdr:rowOff>0</xdr:rowOff>
    </xdr:from>
    <xdr:ext cx="733425" cy="128904"/>
    <xdr:sp>
      <xdr:nvSpPr>
        <xdr:cNvPr id="3272" name="textbox1"/>
        <xdr:cNvSpPr txBox="1"/>
      </xdr:nvSpPr>
      <xdr:spPr>
        <a:xfrm>
          <a:off x="10607675" y="11036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12</xdr:row>
      <xdr:rowOff>0</xdr:rowOff>
    </xdr:from>
    <xdr:ext cx="733425" cy="128904"/>
    <xdr:sp>
      <xdr:nvSpPr>
        <xdr:cNvPr id="3273" name="textbox1"/>
        <xdr:cNvSpPr txBox="1"/>
      </xdr:nvSpPr>
      <xdr:spPr>
        <a:xfrm>
          <a:off x="10607675" y="11036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12</xdr:row>
      <xdr:rowOff>0</xdr:rowOff>
    </xdr:from>
    <xdr:ext cx="733425" cy="128904"/>
    <xdr:sp>
      <xdr:nvSpPr>
        <xdr:cNvPr id="3274" name="textbox1"/>
        <xdr:cNvSpPr txBox="1"/>
      </xdr:nvSpPr>
      <xdr:spPr>
        <a:xfrm>
          <a:off x="10607675" y="11036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12</xdr:row>
      <xdr:rowOff>0</xdr:rowOff>
    </xdr:from>
    <xdr:ext cx="733425" cy="128904"/>
    <xdr:sp>
      <xdr:nvSpPr>
        <xdr:cNvPr id="3275" name="textbox1"/>
        <xdr:cNvSpPr txBox="1"/>
      </xdr:nvSpPr>
      <xdr:spPr>
        <a:xfrm>
          <a:off x="10607675" y="11036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12</xdr:row>
      <xdr:rowOff>0</xdr:rowOff>
    </xdr:from>
    <xdr:ext cx="733425" cy="128904"/>
    <xdr:sp>
      <xdr:nvSpPr>
        <xdr:cNvPr id="3276" name="textbox1"/>
        <xdr:cNvSpPr txBox="1"/>
      </xdr:nvSpPr>
      <xdr:spPr>
        <a:xfrm>
          <a:off x="10607675" y="11036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12</xdr:row>
      <xdr:rowOff>0</xdr:rowOff>
    </xdr:from>
    <xdr:ext cx="733425" cy="128904"/>
    <xdr:sp>
      <xdr:nvSpPr>
        <xdr:cNvPr id="3277" name="textbox1"/>
        <xdr:cNvSpPr txBox="1"/>
      </xdr:nvSpPr>
      <xdr:spPr>
        <a:xfrm>
          <a:off x="10607675" y="11036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12</xdr:row>
      <xdr:rowOff>0</xdr:rowOff>
    </xdr:from>
    <xdr:ext cx="733425" cy="128904"/>
    <xdr:sp>
      <xdr:nvSpPr>
        <xdr:cNvPr id="3278" name="textbox1"/>
        <xdr:cNvSpPr txBox="1"/>
      </xdr:nvSpPr>
      <xdr:spPr>
        <a:xfrm>
          <a:off x="10607675" y="11036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12</xdr:row>
      <xdr:rowOff>0</xdr:rowOff>
    </xdr:from>
    <xdr:ext cx="733425" cy="128904"/>
    <xdr:sp>
      <xdr:nvSpPr>
        <xdr:cNvPr id="3279" name="textbox1"/>
        <xdr:cNvSpPr txBox="1"/>
      </xdr:nvSpPr>
      <xdr:spPr>
        <a:xfrm>
          <a:off x="10607675" y="11036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12</xdr:row>
      <xdr:rowOff>0</xdr:rowOff>
    </xdr:from>
    <xdr:ext cx="733425" cy="128904"/>
    <xdr:sp>
      <xdr:nvSpPr>
        <xdr:cNvPr id="3280" name="textbox1"/>
        <xdr:cNvSpPr txBox="1"/>
      </xdr:nvSpPr>
      <xdr:spPr>
        <a:xfrm>
          <a:off x="10607675" y="11036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12</xdr:row>
      <xdr:rowOff>0</xdr:rowOff>
    </xdr:from>
    <xdr:ext cx="733425" cy="128904"/>
    <xdr:sp>
      <xdr:nvSpPr>
        <xdr:cNvPr id="3281" name="textbox1"/>
        <xdr:cNvSpPr txBox="1"/>
      </xdr:nvSpPr>
      <xdr:spPr>
        <a:xfrm>
          <a:off x="10607675" y="11036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12</xdr:row>
      <xdr:rowOff>0</xdr:rowOff>
    </xdr:from>
    <xdr:ext cx="733425" cy="128904"/>
    <xdr:sp>
      <xdr:nvSpPr>
        <xdr:cNvPr id="3282" name="textbox1"/>
        <xdr:cNvSpPr txBox="1"/>
      </xdr:nvSpPr>
      <xdr:spPr>
        <a:xfrm>
          <a:off x="10607675" y="11036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12</xdr:row>
      <xdr:rowOff>0</xdr:rowOff>
    </xdr:from>
    <xdr:ext cx="733425" cy="128904"/>
    <xdr:sp>
      <xdr:nvSpPr>
        <xdr:cNvPr id="3283" name="textbox1"/>
        <xdr:cNvSpPr txBox="1"/>
      </xdr:nvSpPr>
      <xdr:spPr>
        <a:xfrm>
          <a:off x="10607675" y="11036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12</xdr:row>
      <xdr:rowOff>0</xdr:rowOff>
    </xdr:from>
    <xdr:ext cx="733425" cy="128904"/>
    <xdr:sp>
      <xdr:nvSpPr>
        <xdr:cNvPr id="3284" name="textbox1"/>
        <xdr:cNvSpPr txBox="1"/>
      </xdr:nvSpPr>
      <xdr:spPr>
        <a:xfrm>
          <a:off x="10607675" y="11036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12</xdr:row>
      <xdr:rowOff>0</xdr:rowOff>
    </xdr:from>
    <xdr:ext cx="733425" cy="128904"/>
    <xdr:sp>
      <xdr:nvSpPr>
        <xdr:cNvPr id="3285" name="textbox1"/>
        <xdr:cNvSpPr txBox="1"/>
      </xdr:nvSpPr>
      <xdr:spPr>
        <a:xfrm>
          <a:off x="10607675" y="11036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12</xdr:row>
      <xdr:rowOff>0</xdr:rowOff>
    </xdr:from>
    <xdr:ext cx="733425" cy="128904"/>
    <xdr:sp>
      <xdr:nvSpPr>
        <xdr:cNvPr id="3286" name="textbox1"/>
        <xdr:cNvSpPr txBox="1"/>
      </xdr:nvSpPr>
      <xdr:spPr>
        <a:xfrm>
          <a:off x="10607675" y="11036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12</xdr:row>
      <xdr:rowOff>0</xdr:rowOff>
    </xdr:from>
    <xdr:ext cx="733425" cy="128904"/>
    <xdr:sp>
      <xdr:nvSpPr>
        <xdr:cNvPr id="3287" name="textbox1"/>
        <xdr:cNvSpPr txBox="1"/>
      </xdr:nvSpPr>
      <xdr:spPr>
        <a:xfrm>
          <a:off x="10607675" y="11036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12</xdr:row>
      <xdr:rowOff>0</xdr:rowOff>
    </xdr:from>
    <xdr:ext cx="733425" cy="128904"/>
    <xdr:sp>
      <xdr:nvSpPr>
        <xdr:cNvPr id="3288" name="textbox1"/>
        <xdr:cNvSpPr txBox="1"/>
      </xdr:nvSpPr>
      <xdr:spPr>
        <a:xfrm>
          <a:off x="10607675" y="11036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12</xdr:row>
      <xdr:rowOff>0</xdr:rowOff>
    </xdr:from>
    <xdr:ext cx="733425" cy="128904"/>
    <xdr:sp>
      <xdr:nvSpPr>
        <xdr:cNvPr id="3289" name="textbox1"/>
        <xdr:cNvSpPr txBox="1"/>
      </xdr:nvSpPr>
      <xdr:spPr>
        <a:xfrm>
          <a:off x="10607675" y="11036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12</xdr:row>
      <xdr:rowOff>0</xdr:rowOff>
    </xdr:from>
    <xdr:ext cx="733425" cy="128904"/>
    <xdr:sp>
      <xdr:nvSpPr>
        <xdr:cNvPr id="3290" name="textbox1"/>
        <xdr:cNvSpPr txBox="1"/>
      </xdr:nvSpPr>
      <xdr:spPr>
        <a:xfrm>
          <a:off x="10607675" y="11036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12</xdr:row>
      <xdr:rowOff>0</xdr:rowOff>
    </xdr:from>
    <xdr:ext cx="733425" cy="128904"/>
    <xdr:sp>
      <xdr:nvSpPr>
        <xdr:cNvPr id="3291" name="textbox1"/>
        <xdr:cNvSpPr txBox="1"/>
      </xdr:nvSpPr>
      <xdr:spPr>
        <a:xfrm>
          <a:off x="10607675" y="11036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12</xdr:row>
      <xdr:rowOff>0</xdr:rowOff>
    </xdr:from>
    <xdr:ext cx="733425" cy="128904"/>
    <xdr:sp>
      <xdr:nvSpPr>
        <xdr:cNvPr id="3292" name="textbox1"/>
        <xdr:cNvSpPr txBox="1"/>
      </xdr:nvSpPr>
      <xdr:spPr>
        <a:xfrm>
          <a:off x="10607675" y="11036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12</xdr:row>
      <xdr:rowOff>0</xdr:rowOff>
    </xdr:from>
    <xdr:ext cx="733425" cy="128904"/>
    <xdr:sp>
      <xdr:nvSpPr>
        <xdr:cNvPr id="3293" name="textbox1"/>
        <xdr:cNvSpPr txBox="1"/>
      </xdr:nvSpPr>
      <xdr:spPr>
        <a:xfrm>
          <a:off x="10607675" y="11036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12</xdr:row>
      <xdr:rowOff>0</xdr:rowOff>
    </xdr:from>
    <xdr:ext cx="733425" cy="128904"/>
    <xdr:sp>
      <xdr:nvSpPr>
        <xdr:cNvPr id="3294" name="textbox1"/>
        <xdr:cNvSpPr txBox="1"/>
      </xdr:nvSpPr>
      <xdr:spPr>
        <a:xfrm>
          <a:off x="10607675" y="11036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12</xdr:row>
      <xdr:rowOff>0</xdr:rowOff>
    </xdr:from>
    <xdr:ext cx="733425" cy="128904"/>
    <xdr:sp>
      <xdr:nvSpPr>
        <xdr:cNvPr id="3295" name="textbox1"/>
        <xdr:cNvSpPr txBox="1"/>
      </xdr:nvSpPr>
      <xdr:spPr>
        <a:xfrm>
          <a:off x="10607675" y="11036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12</xdr:row>
      <xdr:rowOff>0</xdr:rowOff>
    </xdr:from>
    <xdr:ext cx="733425" cy="128904"/>
    <xdr:sp>
      <xdr:nvSpPr>
        <xdr:cNvPr id="3296" name="textbox1"/>
        <xdr:cNvSpPr txBox="1"/>
      </xdr:nvSpPr>
      <xdr:spPr>
        <a:xfrm>
          <a:off x="10607675" y="11036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12</xdr:row>
      <xdr:rowOff>0</xdr:rowOff>
    </xdr:from>
    <xdr:ext cx="733425" cy="128904"/>
    <xdr:sp>
      <xdr:nvSpPr>
        <xdr:cNvPr id="3297" name="textbox1"/>
        <xdr:cNvSpPr txBox="1"/>
      </xdr:nvSpPr>
      <xdr:spPr>
        <a:xfrm>
          <a:off x="10607675" y="11036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12</xdr:row>
      <xdr:rowOff>0</xdr:rowOff>
    </xdr:from>
    <xdr:ext cx="733425" cy="128904"/>
    <xdr:sp>
      <xdr:nvSpPr>
        <xdr:cNvPr id="3298" name="textbox1"/>
        <xdr:cNvSpPr txBox="1"/>
      </xdr:nvSpPr>
      <xdr:spPr>
        <a:xfrm>
          <a:off x="10607675" y="11036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12</xdr:row>
      <xdr:rowOff>0</xdr:rowOff>
    </xdr:from>
    <xdr:ext cx="733425" cy="128904"/>
    <xdr:sp>
      <xdr:nvSpPr>
        <xdr:cNvPr id="3299" name="textbox1"/>
        <xdr:cNvSpPr txBox="1"/>
      </xdr:nvSpPr>
      <xdr:spPr>
        <a:xfrm>
          <a:off x="10607675" y="11036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12</xdr:row>
      <xdr:rowOff>0</xdr:rowOff>
    </xdr:from>
    <xdr:ext cx="733425" cy="128904"/>
    <xdr:sp>
      <xdr:nvSpPr>
        <xdr:cNvPr id="3300" name="textbox1"/>
        <xdr:cNvSpPr txBox="1"/>
      </xdr:nvSpPr>
      <xdr:spPr>
        <a:xfrm>
          <a:off x="10607675" y="11036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12</xdr:row>
      <xdr:rowOff>0</xdr:rowOff>
    </xdr:from>
    <xdr:ext cx="733425" cy="128904"/>
    <xdr:sp>
      <xdr:nvSpPr>
        <xdr:cNvPr id="3301" name="textbox1"/>
        <xdr:cNvSpPr txBox="1"/>
      </xdr:nvSpPr>
      <xdr:spPr>
        <a:xfrm>
          <a:off x="10607675" y="11036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12</xdr:row>
      <xdr:rowOff>0</xdr:rowOff>
    </xdr:from>
    <xdr:ext cx="733425" cy="128904"/>
    <xdr:sp>
      <xdr:nvSpPr>
        <xdr:cNvPr id="3302" name="textbox1"/>
        <xdr:cNvSpPr txBox="1"/>
      </xdr:nvSpPr>
      <xdr:spPr>
        <a:xfrm>
          <a:off x="10607675" y="11036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oneCellAnchor>
    <xdr:from>
      <xdr:col>14</xdr:col>
      <xdr:colOff>622300</xdr:colOff>
      <xdr:row>12</xdr:row>
      <xdr:rowOff>0</xdr:rowOff>
    </xdr:from>
    <xdr:ext cx="733425" cy="128904"/>
    <xdr:sp>
      <xdr:nvSpPr>
        <xdr:cNvPr id="3303" name="textbox1"/>
        <xdr:cNvSpPr txBox="1"/>
      </xdr:nvSpPr>
      <xdr:spPr>
        <a:xfrm>
          <a:off x="10607675" y="11036300"/>
          <a:ext cx="733425" cy="1282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810"/>
            </a:lnSpc>
          </a:pPr>
          <a:endParaRPr lang="en-US" altLang="en-US" sz="600" dirty="0"/>
        </a:p>
      </xdr:txBody>
    </xdr:sp>
    <xdr:clientData/>
  </xdr:one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V79"/>
  <sheetViews>
    <sheetView tabSelected="1" workbookViewId="0">
      <pane ySplit="5" topLeftCell="A6" activePane="bottomLeft" state="frozen"/>
      <selection/>
      <selection pane="bottomLeft" activeCell="N1" sqref="N$1:N$1048576"/>
    </sheetView>
  </sheetViews>
  <sheetFormatPr defaultColWidth="9" defaultRowHeight="9.6"/>
  <cols>
    <col min="1" max="1" width="3.62962962962963" style="5" customWidth="1"/>
    <col min="2" max="2" width="8.12962962962963" style="5" customWidth="1"/>
    <col min="3" max="3" width="5.5" style="5" customWidth="1"/>
    <col min="4" max="4" width="5.25" style="5" customWidth="1"/>
    <col min="5" max="5" width="13.25" style="5" customWidth="1"/>
    <col min="6" max="6" width="27.25" style="5" customWidth="1"/>
    <col min="7" max="7" width="11.75" style="5" customWidth="1"/>
    <col min="8" max="8" width="8.75" style="5" customWidth="1"/>
    <col min="9" max="9" width="8" style="5" customWidth="1"/>
    <col min="10" max="10" width="11.6296296296296" style="5"/>
    <col min="11" max="11" width="11.8888888888889" style="5" customWidth="1"/>
    <col min="12" max="13" width="9.37962962962963" style="5" customWidth="1"/>
    <col min="14" max="14" width="11.8888888888889" style="5" customWidth="1"/>
    <col min="15" max="15" width="9" style="5" customWidth="1"/>
    <col min="16" max="16" width="31.8796296296296" style="5" customWidth="1"/>
    <col min="17" max="17" width="34" style="5" customWidth="1"/>
    <col min="18" max="18" width="13.1296296296296" style="5" customWidth="1"/>
    <col min="19" max="19" width="11" style="5" customWidth="1"/>
    <col min="20" max="20" width="10.8796296296296" style="5" customWidth="1"/>
    <col min="21" max="21" width="12.25" style="5" customWidth="1"/>
    <col min="22" max="22" width="9" style="5" customWidth="1"/>
    <col min="23" max="16384" width="9" style="5"/>
  </cols>
  <sheetData>
    <row r="1" s="1" customFormat="1" ht="17.4" spans="1:21">
      <c r="A1" s="10" t="s">
        <v>0</v>
      </c>
      <c r="B1" s="10"/>
      <c r="C1" s="10"/>
      <c r="D1" s="10"/>
      <c r="E1" s="10"/>
      <c r="J1" s="52"/>
      <c r="R1" s="76"/>
      <c r="S1" s="76"/>
      <c r="T1" s="76"/>
      <c r="U1" s="76"/>
    </row>
    <row r="2" s="1" customFormat="1" ht="22.2" spans="1:22">
      <c r="A2" s="11" t="s">
        <v>1</v>
      </c>
      <c r="B2" s="11"/>
      <c r="C2" s="11"/>
      <c r="D2" s="11"/>
      <c r="E2" s="11"/>
      <c r="F2" s="11"/>
      <c r="G2" s="11"/>
      <c r="H2" s="11"/>
      <c r="I2" s="11"/>
      <c r="J2" s="53"/>
      <c r="K2" s="11"/>
      <c r="L2" s="11"/>
      <c r="M2" s="11"/>
      <c r="N2" s="11"/>
      <c r="O2" s="11"/>
      <c r="P2" s="11"/>
      <c r="Q2" s="11"/>
      <c r="R2" s="77"/>
      <c r="S2" s="77"/>
      <c r="T2" s="77"/>
      <c r="U2" s="77"/>
      <c r="V2" s="11"/>
    </row>
    <row r="3" s="1" customFormat="1" ht="17.4" spans="1:22">
      <c r="A3" s="12"/>
      <c r="B3" s="12"/>
      <c r="C3" s="12"/>
      <c r="D3" s="12"/>
      <c r="E3" s="12"/>
      <c r="F3" s="12"/>
      <c r="G3" s="12"/>
      <c r="H3" s="12"/>
      <c r="I3" s="12"/>
      <c r="J3" s="54"/>
      <c r="K3" s="12"/>
      <c r="L3" s="12"/>
      <c r="M3" s="12"/>
      <c r="N3" s="12"/>
      <c r="O3" s="12"/>
      <c r="P3" s="12"/>
      <c r="Q3" s="12"/>
      <c r="R3" s="78"/>
      <c r="S3" s="78"/>
      <c r="T3" s="78"/>
      <c r="U3" s="79" t="s">
        <v>2</v>
      </c>
      <c r="V3" s="80"/>
    </row>
    <row r="4" s="2" customFormat="1" ht="29" customHeight="1" spans="1:22">
      <c r="A4" s="13" t="s">
        <v>3</v>
      </c>
      <c r="B4" s="13" t="s">
        <v>4</v>
      </c>
      <c r="C4" s="13" t="s">
        <v>5</v>
      </c>
      <c r="D4" s="13" t="s">
        <v>6</v>
      </c>
      <c r="E4" s="13" t="s">
        <v>7</v>
      </c>
      <c r="F4" s="13" t="s">
        <v>8</v>
      </c>
      <c r="G4" s="13" t="s">
        <v>9</v>
      </c>
      <c r="H4" s="14" t="s">
        <v>10</v>
      </c>
      <c r="I4" s="55"/>
      <c r="J4" s="56" t="s">
        <v>11</v>
      </c>
      <c r="K4" s="56"/>
      <c r="L4" s="56"/>
      <c r="M4" s="56"/>
      <c r="N4" s="56"/>
      <c r="O4" s="13" t="s">
        <v>12</v>
      </c>
      <c r="P4" s="13" t="s">
        <v>13</v>
      </c>
      <c r="Q4" s="13" t="s">
        <v>14</v>
      </c>
      <c r="R4" s="81" t="s">
        <v>15</v>
      </c>
      <c r="S4" s="81"/>
      <c r="T4" s="81"/>
      <c r="U4" s="81"/>
      <c r="V4" s="82" t="s">
        <v>16</v>
      </c>
    </row>
    <row r="5" s="2" customFormat="1" ht="31" customHeight="1" spans="1:22">
      <c r="A5" s="15"/>
      <c r="B5" s="15"/>
      <c r="C5" s="15"/>
      <c r="D5" s="15"/>
      <c r="E5" s="15"/>
      <c r="F5" s="15"/>
      <c r="G5" s="15"/>
      <c r="H5" s="16" t="s">
        <v>17</v>
      </c>
      <c r="I5" s="16" t="s">
        <v>18</v>
      </c>
      <c r="J5" s="56" t="s">
        <v>19</v>
      </c>
      <c r="K5" s="16" t="s">
        <v>20</v>
      </c>
      <c r="L5" s="16" t="s">
        <v>21</v>
      </c>
      <c r="M5" s="16" t="s">
        <v>22</v>
      </c>
      <c r="N5" s="16" t="s">
        <v>23</v>
      </c>
      <c r="O5" s="15"/>
      <c r="P5" s="15"/>
      <c r="Q5" s="15"/>
      <c r="R5" s="81" t="s">
        <v>24</v>
      </c>
      <c r="S5" s="81" t="s">
        <v>25</v>
      </c>
      <c r="T5" s="81" t="s">
        <v>26</v>
      </c>
      <c r="U5" s="81" t="s">
        <v>27</v>
      </c>
      <c r="V5" s="82"/>
    </row>
    <row r="6" s="3" customFormat="1" ht="27" customHeight="1" spans="1:22">
      <c r="A6" s="15"/>
      <c r="B6" s="15"/>
      <c r="C6" s="17" t="s">
        <v>28</v>
      </c>
      <c r="D6" s="17"/>
      <c r="E6" s="17"/>
      <c r="F6" s="17"/>
      <c r="G6" s="15"/>
      <c r="H6" s="16"/>
      <c r="I6" s="16"/>
      <c r="J6" s="57">
        <f>J7+J17+J22+J24+J26+J28+J70+J76</f>
        <v>45946.483624</v>
      </c>
      <c r="K6" s="57">
        <f>K7+K17+K22+K24+K26+K28+K70+K76</f>
        <v>22264.1</v>
      </c>
      <c r="L6" s="57">
        <f>L7+L17+L22+L24+L26+L28+L70+L76</f>
        <v>8188.385224</v>
      </c>
      <c r="M6" s="57">
        <f>M7+M17+M22+M24+M26+M28+M70+M76</f>
        <v>3300.9984</v>
      </c>
      <c r="N6" s="57">
        <f>N7+N17+N22+N24+N26+N28+N70+N76</f>
        <v>12193</v>
      </c>
      <c r="O6" s="15"/>
      <c r="P6" s="15"/>
      <c r="Q6" s="15"/>
      <c r="R6" s="81"/>
      <c r="S6" s="81"/>
      <c r="T6" s="81"/>
      <c r="U6" s="81"/>
      <c r="V6" s="82"/>
    </row>
    <row r="7" s="3" customFormat="1" ht="27" customHeight="1" spans="1:22">
      <c r="A7" s="15"/>
      <c r="B7" s="15"/>
      <c r="C7" s="17" t="s">
        <v>29</v>
      </c>
      <c r="D7" s="17"/>
      <c r="E7" s="17"/>
      <c r="F7" s="17"/>
      <c r="G7" s="15"/>
      <c r="H7" s="16"/>
      <c r="I7" s="16"/>
      <c r="J7" s="57">
        <f>SUM(J8:J16)</f>
        <v>3608</v>
      </c>
      <c r="K7" s="57">
        <f>SUM(K8:K16)</f>
        <v>300</v>
      </c>
      <c r="L7" s="57">
        <f>SUM(L8:L16)</f>
        <v>870</v>
      </c>
      <c r="M7" s="57">
        <f>SUM(M8:M16)</f>
        <v>2140</v>
      </c>
      <c r="N7" s="57">
        <f>SUM(N8:N16)</f>
        <v>298</v>
      </c>
      <c r="O7" s="15"/>
      <c r="P7" s="15"/>
      <c r="Q7" s="15"/>
      <c r="R7" s="81"/>
      <c r="S7" s="81"/>
      <c r="T7" s="81"/>
      <c r="U7" s="81"/>
      <c r="V7" s="82"/>
    </row>
    <row r="8" s="4" customFormat="1" ht="110" customHeight="1" spans="1:22">
      <c r="A8" s="18">
        <v>1</v>
      </c>
      <c r="B8" s="19" t="s">
        <v>30</v>
      </c>
      <c r="C8" s="20" t="s">
        <v>31</v>
      </c>
      <c r="D8" s="19" t="s">
        <v>32</v>
      </c>
      <c r="E8" s="18" t="s">
        <v>33</v>
      </c>
      <c r="F8" s="18" t="s">
        <v>34</v>
      </c>
      <c r="G8" s="21" t="s">
        <v>35</v>
      </c>
      <c r="H8" s="18" t="s">
        <v>36</v>
      </c>
      <c r="I8" s="18" t="s">
        <v>37</v>
      </c>
      <c r="J8" s="21">
        <v>200</v>
      </c>
      <c r="K8" s="21"/>
      <c r="L8" s="21">
        <v>200</v>
      </c>
      <c r="M8" s="21"/>
      <c r="N8" s="21"/>
      <c r="O8" s="19" t="s">
        <v>38</v>
      </c>
      <c r="P8" s="19" t="s">
        <v>39</v>
      </c>
      <c r="Q8" s="19" t="s">
        <v>40</v>
      </c>
      <c r="R8" s="83" t="s">
        <v>41</v>
      </c>
      <c r="S8" s="83" t="s">
        <v>42</v>
      </c>
      <c r="T8" s="83" t="s">
        <v>43</v>
      </c>
      <c r="U8" s="83" t="s">
        <v>44</v>
      </c>
      <c r="V8" s="84"/>
    </row>
    <row r="9" ht="180" customHeight="1" spans="1:22">
      <c r="A9" s="18">
        <v>2</v>
      </c>
      <c r="B9" s="19" t="s">
        <v>45</v>
      </c>
      <c r="C9" s="19" t="s">
        <v>31</v>
      </c>
      <c r="D9" s="19" t="s">
        <v>32</v>
      </c>
      <c r="E9" s="19" t="s">
        <v>46</v>
      </c>
      <c r="F9" s="22" t="s">
        <v>47</v>
      </c>
      <c r="G9" s="22" t="s">
        <v>48</v>
      </c>
      <c r="H9" s="19" t="s">
        <v>49</v>
      </c>
      <c r="I9" s="19" t="s">
        <v>50</v>
      </c>
      <c r="J9" s="58">
        <v>80</v>
      </c>
      <c r="K9" s="19"/>
      <c r="L9" s="58"/>
      <c r="M9" s="58">
        <v>80</v>
      </c>
      <c r="N9" s="58"/>
      <c r="O9" s="19" t="s">
        <v>51</v>
      </c>
      <c r="P9" s="22" t="s">
        <v>52</v>
      </c>
      <c r="Q9" s="19" t="s">
        <v>53</v>
      </c>
      <c r="R9" s="19" t="s">
        <v>54</v>
      </c>
      <c r="S9" s="19" t="s">
        <v>55</v>
      </c>
      <c r="T9" s="19" t="s">
        <v>56</v>
      </c>
      <c r="U9" s="19" t="s">
        <v>57</v>
      </c>
      <c r="V9" s="85"/>
    </row>
    <row r="10" ht="135" customHeight="1" spans="1:22">
      <c r="A10" s="18">
        <v>3</v>
      </c>
      <c r="B10" s="20" t="s">
        <v>58</v>
      </c>
      <c r="C10" s="20" t="s">
        <v>31</v>
      </c>
      <c r="D10" s="20" t="s">
        <v>32</v>
      </c>
      <c r="E10" s="20" t="s">
        <v>59</v>
      </c>
      <c r="F10" s="23" t="s">
        <v>60</v>
      </c>
      <c r="G10" s="19" t="s">
        <v>61</v>
      </c>
      <c r="H10" s="20" t="s">
        <v>62</v>
      </c>
      <c r="I10" s="20" t="s">
        <v>63</v>
      </c>
      <c r="J10" s="18">
        <v>10</v>
      </c>
      <c r="K10" s="19"/>
      <c r="L10" s="19"/>
      <c r="M10" s="18">
        <v>10</v>
      </c>
      <c r="N10" s="18"/>
      <c r="O10" s="19" t="s">
        <v>38</v>
      </c>
      <c r="P10" s="23" t="s">
        <v>64</v>
      </c>
      <c r="Q10" s="20" t="s">
        <v>65</v>
      </c>
      <c r="R10" s="19" t="s">
        <v>66</v>
      </c>
      <c r="S10" s="19" t="s">
        <v>67</v>
      </c>
      <c r="T10" s="19" t="s">
        <v>68</v>
      </c>
      <c r="U10" s="19" t="s">
        <v>69</v>
      </c>
      <c r="V10" s="19"/>
    </row>
    <row r="11" s="5" customFormat="1" ht="89" customHeight="1" spans="1:22">
      <c r="A11" s="18">
        <v>4</v>
      </c>
      <c r="B11" s="24" t="s">
        <v>70</v>
      </c>
      <c r="C11" s="20" t="s">
        <v>31</v>
      </c>
      <c r="D11" s="20" t="s">
        <v>32</v>
      </c>
      <c r="E11" s="20" t="s">
        <v>71</v>
      </c>
      <c r="F11" s="20" t="s">
        <v>72</v>
      </c>
      <c r="G11" s="19" t="s">
        <v>73</v>
      </c>
      <c r="H11" s="24" t="s">
        <v>74</v>
      </c>
      <c r="I11" s="37" t="s">
        <v>75</v>
      </c>
      <c r="J11" s="19">
        <v>300</v>
      </c>
      <c r="K11" s="19">
        <v>300</v>
      </c>
      <c r="L11" s="19"/>
      <c r="M11" s="19"/>
      <c r="N11" s="19"/>
      <c r="O11" s="24" t="s">
        <v>51</v>
      </c>
      <c r="P11" s="18" t="s">
        <v>76</v>
      </c>
      <c r="Q11" s="18" t="s">
        <v>77</v>
      </c>
      <c r="R11" s="19" t="s">
        <v>54</v>
      </c>
      <c r="S11" s="19" t="s">
        <v>78</v>
      </c>
      <c r="T11" s="19" t="s">
        <v>79</v>
      </c>
      <c r="U11" s="28" t="s">
        <v>80</v>
      </c>
      <c r="V11" s="19"/>
    </row>
    <row r="12" ht="184" customHeight="1" spans="1:22">
      <c r="A12" s="18">
        <v>5</v>
      </c>
      <c r="B12" s="19" t="s">
        <v>81</v>
      </c>
      <c r="C12" s="19" t="s">
        <v>31</v>
      </c>
      <c r="D12" s="20" t="s">
        <v>32</v>
      </c>
      <c r="E12" s="19" t="s">
        <v>82</v>
      </c>
      <c r="F12" s="22" t="s">
        <v>83</v>
      </c>
      <c r="G12" s="22" t="s">
        <v>84</v>
      </c>
      <c r="H12" s="19" t="s">
        <v>85</v>
      </c>
      <c r="I12" s="19" t="s">
        <v>86</v>
      </c>
      <c r="J12" s="58">
        <v>450</v>
      </c>
      <c r="K12" s="19"/>
      <c r="L12" s="58"/>
      <c r="M12" s="58">
        <v>450</v>
      </c>
      <c r="N12" s="19"/>
      <c r="O12" s="19" t="s">
        <v>87</v>
      </c>
      <c r="P12" s="22" t="s">
        <v>88</v>
      </c>
      <c r="Q12" s="19" t="s">
        <v>89</v>
      </c>
      <c r="R12" s="86" t="s">
        <v>90</v>
      </c>
      <c r="S12" s="86" t="s">
        <v>91</v>
      </c>
      <c r="T12" s="86" t="s">
        <v>92</v>
      </c>
      <c r="U12" s="86" t="s">
        <v>93</v>
      </c>
      <c r="V12" s="85"/>
    </row>
    <row r="13" s="5" customFormat="1" ht="89" customHeight="1" spans="1:22">
      <c r="A13" s="18">
        <v>6</v>
      </c>
      <c r="B13" s="25" t="s">
        <v>94</v>
      </c>
      <c r="C13" s="25" t="s">
        <v>31</v>
      </c>
      <c r="D13" s="20" t="s">
        <v>32</v>
      </c>
      <c r="E13" s="25" t="s">
        <v>95</v>
      </c>
      <c r="F13" s="25" t="s">
        <v>96</v>
      </c>
      <c r="G13" s="25" t="s">
        <v>97</v>
      </c>
      <c r="H13" s="25" t="s">
        <v>98</v>
      </c>
      <c r="I13" s="25" t="s">
        <v>99</v>
      </c>
      <c r="J13" s="34">
        <v>300</v>
      </c>
      <c r="K13" s="38"/>
      <c r="L13" s="34">
        <v>300</v>
      </c>
      <c r="M13" s="34"/>
      <c r="N13" s="59"/>
      <c r="O13" s="26" t="s">
        <v>87</v>
      </c>
      <c r="P13" s="25" t="s">
        <v>100</v>
      </c>
      <c r="Q13" s="25" t="s">
        <v>101</v>
      </c>
      <c r="R13" s="25" t="s">
        <v>102</v>
      </c>
      <c r="S13" s="25" t="s">
        <v>103</v>
      </c>
      <c r="T13" s="25" t="s">
        <v>104</v>
      </c>
      <c r="U13" s="25" t="s">
        <v>105</v>
      </c>
      <c r="V13" s="19"/>
    </row>
    <row r="14" s="5" customFormat="1" ht="87" customHeight="1" spans="1:22">
      <c r="A14" s="18">
        <v>7</v>
      </c>
      <c r="B14" s="26" t="s">
        <v>106</v>
      </c>
      <c r="C14" s="26" t="s">
        <v>31</v>
      </c>
      <c r="D14" s="20" t="s">
        <v>32</v>
      </c>
      <c r="E14" s="25" t="s">
        <v>107</v>
      </c>
      <c r="F14" s="27" t="s">
        <v>108</v>
      </c>
      <c r="G14" s="27" t="s">
        <v>109</v>
      </c>
      <c r="H14" s="26" t="s">
        <v>110</v>
      </c>
      <c r="I14" s="27" t="s">
        <v>111</v>
      </c>
      <c r="J14" s="34">
        <v>370</v>
      </c>
      <c r="K14" s="38"/>
      <c r="L14" s="34">
        <v>370</v>
      </c>
      <c r="M14" s="34"/>
      <c r="N14" s="59"/>
      <c r="O14" s="26" t="s">
        <v>87</v>
      </c>
      <c r="P14" s="60" t="s">
        <v>112</v>
      </c>
      <c r="Q14" s="60" t="s">
        <v>113</v>
      </c>
      <c r="R14" s="60" t="s">
        <v>114</v>
      </c>
      <c r="S14" s="60" t="s">
        <v>115</v>
      </c>
      <c r="T14" s="60" t="s">
        <v>104</v>
      </c>
      <c r="U14" s="60" t="s">
        <v>116</v>
      </c>
      <c r="V14" s="19"/>
    </row>
    <row r="15" s="5" customFormat="1" ht="155" customHeight="1" spans="1:22">
      <c r="A15" s="18">
        <v>8</v>
      </c>
      <c r="B15" s="19" t="s">
        <v>51</v>
      </c>
      <c r="C15" s="19" t="s">
        <v>117</v>
      </c>
      <c r="D15" s="19" t="s">
        <v>32</v>
      </c>
      <c r="E15" s="28" t="s">
        <v>118</v>
      </c>
      <c r="F15" s="28" t="s">
        <v>119</v>
      </c>
      <c r="G15" s="19" t="s">
        <v>120</v>
      </c>
      <c r="H15" s="28" t="s">
        <v>121</v>
      </c>
      <c r="I15" s="28" t="s">
        <v>121</v>
      </c>
      <c r="J15" s="58">
        <v>1600</v>
      </c>
      <c r="K15" s="19"/>
      <c r="L15" s="19"/>
      <c r="M15" s="19">
        <v>1600</v>
      </c>
      <c r="N15" s="58"/>
      <c r="O15" s="28" t="s">
        <v>51</v>
      </c>
      <c r="P15" s="28" t="s">
        <v>122</v>
      </c>
      <c r="Q15" s="28" t="s">
        <v>123</v>
      </c>
      <c r="R15" s="19" t="s">
        <v>124</v>
      </c>
      <c r="S15" s="19" t="s">
        <v>125</v>
      </c>
      <c r="T15" s="19" t="s">
        <v>44</v>
      </c>
      <c r="U15" s="19" t="s">
        <v>90</v>
      </c>
      <c r="V15" s="85"/>
    </row>
    <row r="16" s="5" customFormat="1" ht="179" customHeight="1" spans="1:22">
      <c r="A16" s="18">
        <v>9</v>
      </c>
      <c r="B16" s="19" t="s">
        <v>126</v>
      </c>
      <c r="C16" s="19" t="s">
        <v>31</v>
      </c>
      <c r="D16" s="19" t="s">
        <v>32</v>
      </c>
      <c r="E16" s="19" t="s">
        <v>127</v>
      </c>
      <c r="F16" s="22" t="s">
        <v>128</v>
      </c>
      <c r="G16" s="19" t="s">
        <v>129</v>
      </c>
      <c r="H16" s="19" t="s">
        <v>74</v>
      </c>
      <c r="I16" s="19" t="s">
        <v>130</v>
      </c>
      <c r="J16" s="58">
        <v>298</v>
      </c>
      <c r="K16" s="58"/>
      <c r="L16" s="58"/>
      <c r="M16" s="58"/>
      <c r="N16" s="58">
        <v>298</v>
      </c>
      <c r="O16" s="19" t="s">
        <v>126</v>
      </c>
      <c r="P16" s="22" t="s">
        <v>131</v>
      </c>
      <c r="Q16" s="19" t="s">
        <v>132</v>
      </c>
      <c r="R16" s="19" t="s">
        <v>41</v>
      </c>
      <c r="S16" s="19" t="s">
        <v>133</v>
      </c>
      <c r="T16" s="19" t="s">
        <v>44</v>
      </c>
      <c r="U16" s="19" t="s">
        <v>134</v>
      </c>
      <c r="V16" s="85"/>
    </row>
    <row r="17" s="6" customFormat="1" ht="27" customHeight="1" spans="1:22">
      <c r="A17" s="17"/>
      <c r="B17" s="29"/>
      <c r="C17" s="17" t="s">
        <v>135</v>
      </c>
      <c r="D17" s="17"/>
      <c r="E17" s="17"/>
      <c r="F17" s="17"/>
      <c r="G17" s="30"/>
      <c r="H17" s="29"/>
      <c r="I17" s="29"/>
      <c r="J17" s="61">
        <f>SUM(J18:J21)</f>
        <v>763</v>
      </c>
      <c r="K17" s="61">
        <f>SUM(K18:K21)</f>
        <v>0</v>
      </c>
      <c r="L17" s="61">
        <f>SUM(L18:L21)</f>
        <v>182</v>
      </c>
      <c r="M17" s="61">
        <f>SUM(M18:M21)</f>
        <v>250</v>
      </c>
      <c r="N17" s="61">
        <f>SUM(N18:N21)</f>
        <v>331</v>
      </c>
      <c r="O17" s="29"/>
      <c r="P17" s="29"/>
      <c r="Q17" s="29"/>
      <c r="R17" s="30"/>
      <c r="S17" s="30"/>
      <c r="T17" s="30"/>
      <c r="U17" s="30"/>
      <c r="V17" s="87"/>
    </row>
    <row r="18" s="5" customFormat="1" ht="108" customHeight="1" spans="1:22">
      <c r="A18" s="18">
        <v>10</v>
      </c>
      <c r="B18" s="19" t="s">
        <v>136</v>
      </c>
      <c r="C18" s="19" t="s">
        <v>31</v>
      </c>
      <c r="D18" s="19" t="s">
        <v>137</v>
      </c>
      <c r="E18" s="19" t="s">
        <v>138</v>
      </c>
      <c r="F18" s="22" t="s">
        <v>139</v>
      </c>
      <c r="G18" s="19" t="s">
        <v>140</v>
      </c>
      <c r="H18" s="19" t="s">
        <v>141</v>
      </c>
      <c r="I18" s="19" t="s">
        <v>142</v>
      </c>
      <c r="J18" s="58">
        <v>182</v>
      </c>
      <c r="K18" s="58"/>
      <c r="L18" s="58">
        <v>182</v>
      </c>
      <c r="M18" s="58"/>
      <c r="N18" s="58"/>
      <c r="O18" s="32" t="s">
        <v>143</v>
      </c>
      <c r="P18" s="22" t="s">
        <v>144</v>
      </c>
      <c r="Q18" s="19" t="s">
        <v>145</v>
      </c>
      <c r="R18" s="19" t="s">
        <v>146</v>
      </c>
      <c r="S18" s="19" t="s">
        <v>147</v>
      </c>
      <c r="T18" s="19" t="s">
        <v>148</v>
      </c>
      <c r="U18" s="19" t="s">
        <v>134</v>
      </c>
      <c r="V18" s="85"/>
    </row>
    <row r="19" s="5" customFormat="1" ht="99" customHeight="1" spans="1:22">
      <c r="A19" s="18">
        <v>11</v>
      </c>
      <c r="B19" s="19" t="s">
        <v>136</v>
      </c>
      <c r="C19" s="19" t="s">
        <v>31</v>
      </c>
      <c r="D19" s="19" t="s">
        <v>137</v>
      </c>
      <c r="E19" s="19" t="s">
        <v>149</v>
      </c>
      <c r="F19" s="22" t="s">
        <v>150</v>
      </c>
      <c r="G19" s="19" t="s">
        <v>151</v>
      </c>
      <c r="H19" s="31" t="s">
        <v>152</v>
      </c>
      <c r="I19" s="19" t="s">
        <v>153</v>
      </c>
      <c r="J19" s="58">
        <v>145</v>
      </c>
      <c r="K19" s="58"/>
      <c r="L19" s="58"/>
      <c r="M19" s="58">
        <v>145</v>
      </c>
      <c r="N19" s="19"/>
      <c r="O19" s="32" t="s">
        <v>143</v>
      </c>
      <c r="P19" s="22" t="s">
        <v>154</v>
      </c>
      <c r="Q19" s="19" t="s">
        <v>155</v>
      </c>
      <c r="R19" s="19" t="s">
        <v>146</v>
      </c>
      <c r="S19" s="19" t="s">
        <v>156</v>
      </c>
      <c r="T19" s="19" t="s">
        <v>157</v>
      </c>
      <c r="U19" s="19" t="s">
        <v>158</v>
      </c>
      <c r="V19" s="85"/>
    </row>
    <row r="20" s="5" customFormat="1" ht="134" customHeight="1" spans="1:22">
      <c r="A20" s="18">
        <v>12</v>
      </c>
      <c r="B20" s="19" t="s">
        <v>136</v>
      </c>
      <c r="C20" s="19" t="s">
        <v>31</v>
      </c>
      <c r="D20" s="19" t="s">
        <v>137</v>
      </c>
      <c r="E20" s="19" t="s">
        <v>159</v>
      </c>
      <c r="F20" s="22" t="s">
        <v>160</v>
      </c>
      <c r="G20" s="19" t="s">
        <v>161</v>
      </c>
      <c r="H20" s="19" t="s">
        <v>141</v>
      </c>
      <c r="I20" s="19" t="s">
        <v>162</v>
      </c>
      <c r="J20" s="58">
        <v>105</v>
      </c>
      <c r="K20" s="58"/>
      <c r="L20" s="58"/>
      <c r="M20" s="58">
        <v>105</v>
      </c>
      <c r="N20" s="58"/>
      <c r="O20" s="32" t="s">
        <v>143</v>
      </c>
      <c r="P20" s="22" t="s">
        <v>163</v>
      </c>
      <c r="Q20" s="19" t="s">
        <v>164</v>
      </c>
      <c r="R20" s="19" t="s">
        <v>146</v>
      </c>
      <c r="S20" s="19" t="s">
        <v>147</v>
      </c>
      <c r="T20" s="19" t="s">
        <v>148</v>
      </c>
      <c r="U20" s="19" t="s">
        <v>134</v>
      </c>
      <c r="V20" s="85"/>
    </row>
    <row r="21" s="7" customFormat="1" ht="102" customHeight="1" spans="1:22">
      <c r="A21" s="18">
        <v>13</v>
      </c>
      <c r="B21" s="19" t="s">
        <v>136</v>
      </c>
      <c r="C21" s="32" t="s">
        <v>31</v>
      </c>
      <c r="D21" s="32" t="s">
        <v>137</v>
      </c>
      <c r="E21" s="32" t="s">
        <v>165</v>
      </c>
      <c r="F21" s="33" t="s">
        <v>166</v>
      </c>
      <c r="G21" s="34" t="s">
        <v>167</v>
      </c>
      <c r="H21" s="32" t="s">
        <v>49</v>
      </c>
      <c r="I21" s="32" t="s">
        <v>168</v>
      </c>
      <c r="J21" s="58">
        <v>331</v>
      </c>
      <c r="K21" s="58"/>
      <c r="L21" s="58"/>
      <c r="M21" s="58"/>
      <c r="N21" s="58">
        <v>331</v>
      </c>
      <c r="O21" s="32" t="s">
        <v>143</v>
      </c>
      <c r="P21" s="33" t="s">
        <v>169</v>
      </c>
      <c r="Q21" s="33" t="s">
        <v>155</v>
      </c>
      <c r="R21" s="88" t="s">
        <v>170</v>
      </c>
      <c r="S21" s="88" t="s">
        <v>171</v>
      </c>
      <c r="T21" s="88" t="s">
        <v>172</v>
      </c>
      <c r="U21" s="88" t="s">
        <v>104</v>
      </c>
      <c r="V21" s="19"/>
    </row>
    <row r="22" s="5" customFormat="1" ht="32" customHeight="1" spans="1:22">
      <c r="A22" s="17"/>
      <c r="B22" s="29"/>
      <c r="C22" s="17" t="s">
        <v>173</v>
      </c>
      <c r="D22" s="17"/>
      <c r="E22" s="17"/>
      <c r="F22" s="17"/>
      <c r="G22" s="30"/>
      <c r="H22" s="29"/>
      <c r="I22" s="29"/>
      <c r="J22" s="61">
        <f>SUM(J23)</f>
        <v>62</v>
      </c>
      <c r="K22" s="61">
        <f>SUM(K23)</f>
        <v>62</v>
      </c>
      <c r="L22" s="61">
        <f>SUM(L23)</f>
        <v>0</v>
      </c>
      <c r="M22" s="61">
        <f>SUM(M23)</f>
        <v>0</v>
      </c>
      <c r="N22" s="61">
        <f>SUM(N23)</f>
        <v>0</v>
      </c>
      <c r="O22" s="29"/>
      <c r="P22" s="22"/>
      <c r="Q22" s="19"/>
      <c r="R22" s="19"/>
      <c r="S22" s="19"/>
      <c r="T22" s="19"/>
      <c r="U22" s="19"/>
      <c r="V22" s="85"/>
    </row>
    <row r="23" s="7" customFormat="1" ht="134" customHeight="1" spans="1:22">
      <c r="A23" s="18">
        <v>14</v>
      </c>
      <c r="B23" s="32" t="s">
        <v>174</v>
      </c>
      <c r="C23" s="32" t="s">
        <v>175</v>
      </c>
      <c r="D23" s="32" t="s">
        <v>176</v>
      </c>
      <c r="E23" s="32" t="s">
        <v>177</v>
      </c>
      <c r="F23" s="33" t="s">
        <v>178</v>
      </c>
      <c r="G23" s="34" t="s">
        <v>179</v>
      </c>
      <c r="H23" s="32" t="s">
        <v>180</v>
      </c>
      <c r="I23" s="32" t="s">
        <v>180</v>
      </c>
      <c r="J23" s="34">
        <v>62</v>
      </c>
      <c r="K23" s="34">
        <v>62</v>
      </c>
      <c r="L23" s="32"/>
      <c r="M23" s="32"/>
      <c r="N23" s="32"/>
      <c r="O23" s="32" t="s">
        <v>181</v>
      </c>
      <c r="P23" s="33" t="s">
        <v>182</v>
      </c>
      <c r="Q23" s="33" t="s">
        <v>183</v>
      </c>
      <c r="R23" s="88" t="s">
        <v>184</v>
      </c>
      <c r="S23" s="88" t="s">
        <v>185</v>
      </c>
      <c r="T23" s="88" t="s">
        <v>186</v>
      </c>
      <c r="U23" s="88" t="s">
        <v>187</v>
      </c>
      <c r="V23" s="19"/>
    </row>
    <row r="24" s="5" customFormat="1" ht="37" customHeight="1" spans="1:22">
      <c r="A24" s="18"/>
      <c r="B24" s="19"/>
      <c r="C24" s="17" t="s">
        <v>188</v>
      </c>
      <c r="D24" s="17"/>
      <c r="E24" s="17"/>
      <c r="F24" s="17"/>
      <c r="G24" s="19"/>
      <c r="H24" s="19"/>
      <c r="I24" s="19"/>
      <c r="J24" s="61">
        <f>SUM(J25)</f>
        <v>400</v>
      </c>
      <c r="K24" s="61">
        <f>SUM(K25)</f>
        <v>400</v>
      </c>
      <c r="L24" s="61">
        <f>SUM(L25)</f>
        <v>0</v>
      </c>
      <c r="M24" s="61">
        <f>SUM(M25)</f>
        <v>0</v>
      </c>
      <c r="N24" s="61">
        <f>SUM(N25)</f>
        <v>0</v>
      </c>
      <c r="O24" s="19"/>
      <c r="P24" s="22"/>
      <c r="Q24" s="19"/>
      <c r="R24" s="19"/>
      <c r="S24" s="19"/>
      <c r="T24" s="19"/>
      <c r="U24" s="19"/>
      <c r="V24" s="85"/>
    </row>
    <row r="25" s="5" customFormat="1" ht="315" customHeight="1" spans="1:22">
      <c r="A25" s="18">
        <v>15</v>
      </c>
      <c r="B25" s="19" t="s">
        <v>106</v>
      </c>
      <c r="C25" s="19" t="s">
        <v>31</v>
      </c>
      <c r="D25" s="19" t="s">
        <v>189</v>
      </c>
      <c r="E25" s="19" t="s">
        <v>190</v>
      </c>
      <c r="F25" s="19" t="s">
        <v>191</v>
      </c>
      <c r="G25" s="19" t="s">
        <v>192</v>
      </c>
      <c r="H25" s="19" t="s">
        <v>110</v>
      </c>
      <c r="I25" s="19" t="s">
        <v>193</v>
      </c>
      <c r="J25" s="19">
        <v>400</v>
      </c>
      <c r="K25" s="19">
        <v>400</v>
      </c>
      <c r="L25" s="19"/>
      <c r="M25" s="19"/>
      <c r="N25" s="19"/>
      <c r="O25" s="19" t="s">
        <v>38</v>
      </c>
      <c r="P25" s="19" t="s">
        <v>194</v>
      </c>
      <c r="Q25" s="19" t="s">
        <v>195</v>
      </c>
      <c r="R25" s="89" t="s">
        <v>196</v>
      </c>
      <c r="S25" s="89" t="s">
        <v>197</v>
      </c>
      <c r="T25" s="89" t="s">
        <v>157</v>
      </c>
      <c r="U25" s="89" t="s">
        <v>198</v>
      </c>
      <c r="V25" s="19"/>
    </row>
    <row r="26" s="5" customFormat="1" ht="30" customHeight="1" spans="1:22">
      <c r="A26" s="18"/>
      <c r="B26" s="19"/>
      <c r="C26" s="17" t="s">
        <v>199</v>
      </c>
      <c r="D26" s="17"/>
      <c r="E26" s="17"/>
      <c r="F26" s="17"/>
      <c r="G26" s="19"/>
      <c r="H26" s="19"/>
      <c r="I26" s="19"/>
      <c r="J26" s="61">
        <f t="shared" ref="J26:N26" si="0">SUM(J27)</f>
        <v>41</v>
      </c>
      <c r="K26" s="61">
        <f t="shared" si="0"/>
        <v>36</v>
      </c>
      <c r="L26" s="61">
        <f t="shared" si="0"/>
        <v>0</v>
      </c>
      <c r="M26" s="61">
        <f t="shared" si="0"/>
        <v>5</v>
      </c>
      <c r="N26" s="61">
        <f t="shared" si="0"/>
        <v>0</v>
      </c>
      <c r="O26" s="19"/>
      <c r="P26" s="22"/>
      <c r="Q26" s="19"/>
      <c r="R26" s="19"/>
      <c r="S26" s="19"/>
      <c r="T26" s="19"/>
      <c r="U26" s="19"/>
      <c r="V26" s="85"/>
    </row>
    <row r="27" s="5" customFormat="1" ht="173" customHeight="1" spans="1:22">
      <c r="A27" s="18">
        <v>16</v>
      </c>
      <c r="B27" s="26" t="s">
        <v>200</v>
      </c>
      <c r="C27" s="26" t="s">
        <v>31</v>
      </c>
      <c r="D27" s="26" t="s">
        <v>189</v>
      </c>
      <c r="E27" s="26" t="s">
        <v>201</v>
      </c>
      <c r="F27" s="35" t="s">
        <v>202</v>
      </c>
      <c r="G27" s="36" t="s">
        <v>203</v>
      </c>
      <c r="H27" s="26" t="s">
        <v>204</v>
      </c>
      <c r="I27" s="26" t="s">
        <v>205</v>
      </c>
      <c r="J27" s="42">
        <v>41</v>
      </c>
      <c r="K27" s="42">
        <v>36</v>
      </c>
      <c r="L27" s="26"/>
      <c r="M27" s="26">
        <v>5</v>
      </c>
      <c r="N27" s="42"/>
      <c r="O27" s="26" t="s">
        <v>206</v>
      </c>
      <c r="P27" s="62" t="s">
        <v>207</v>
      </c>
      <c r="Q27" s="90" t="s">
        <v>208</v>
      </c>
      <c r="R27" s="91" t="s">
        <v>196</v>
      </c>
      <c r="S27" s="91" t="s">
        <v>197</v>
      </c>
      <c r="T27" s="91" t="s">
        <v>209</v>
      </c>
      <c r="U27" s="91" t="s">
        <v>210</v>
      </c>
      <c r="V27" s="19"/>
    </row>
    <row r="28" s="6" customFormat="1" ht="27" customHeight="1" spans="1:22">
      <c r="A28" s="17"/>
      <c r="B28" s="29"/>
      <c r="C28" s="17" t="s">
        <v>211</v>
      </c>
      <c r="D28" s="17"/>
      <c r="E28" s="17"/>
      <c r="F28" s="17"/>
      <c r="G28" s="30"/>
      <c r="H28" s="29"/>
      <c r="I28" s="29"/>
      <c r="J28" s="61">
        <f t="shared" ref="J28:N28" si="1">J29+J57+J60+J62</f>
        <v>34270.0984</v>
      </c>
      <c r="K28" s="61">
        <f t="shared" si="1"/>
        <v>17616.1</v>
      </c>
      <c r="L28" s="61">
        <f t="shared" si="1"/>
        <v>4884</v>
      </c>
      <c r="M28" s="61">
        <f t="shared" si="1"/>
        <v>905.9984</v>
      </c>
      <c r="N28" s="61">
        <f t="shared" si="1"/>
        <v>10864</v>
      </c>
      <c r="O28" s="29"/>
      <c r="P28" s="29"/>
      <c r="Q28" s="29"/>
      <c r="R28" s="30"/>
      <c r="S28" s="30"/>
      <c r="T28" s="30"/>
      <c r="U28" s="30"/>
      <c r="V28" s="87"/>
    </row>
    <row r="29" s="6" customFormat="1" ht="27" customHeight="1" spans="1:22">
      <c r="A29" s="17"/>
      <c r="B29" s="29"/>
      <c r="C29" s="17" t="s">
        <v>212</v>
      </c>
      <c r="D29" s="17"/>
      <c r="E29" s="17"/>
      <c r="F29" s="17"/>
      <c r="G29" s="30"/>
      <c r="H29" s="29"/>
      <c r="I29" s="29"/>
      <c r="J29" s="61">
        <f>SUM(J30:J56)</f>
        <v>27770.0984</v>
      </c>
      <c r="K29" s="61">
        <f>SUM(K30:K56)</f>
        <v>13966.1</v>
      </c>
      <c r="L29" s="61">
        <f>SUM(L30:L56)</f>
        <v>2034</v>
      </c>
      <c r="M29" s="61">
        <f>SUM(M30:M56)</f>
        <v>905.9984</v>
      </c>
      <c r="N29" s="61">
        <f>SUM(N30:N56)</f>
        <v>10864</v>
      </c>
      <c r="O29" s="29"/>
      <c r="P29" s="29"/>
      <c r="Q29" s="29"/>
      <c r="R29" s="30"/>
      <c r="S29" s="30"/>
      <c r="T29" s="30"/>
      <c r="U29" s="30"/>
      <c r="V29" s="87"/>
    </row>
    <row r="30" ht="221" customHeight="1" spans="1:22">
      <c r="A30" s="18">
        <v>17</v>
      </c>
      <c r="B30" s="20" t="s">
        <v>81</v>
      </c>
      <c r="C30" s="37" t="s">
        <v>31</v>
      </c>
      <c r="D30" s="20" t="s">
        <v>213</v>
      </c>
      <c r="E30" s="20" t="s">
        <v>214</v>
      </c>
      <c r="F30" s="20" t="s">
        <v>215</v>
      </c>
      <c r="G30" s="22" t="s">
        <v>216</v>
      </c>
      <c r="H30" s="20" t="s">
        <v>85</v>
      </c>
      <c r="I30" s="37" t="s">
        <v>217</v>
      </c>
      <c r="J30" s="37">
        <v>440</v>
      </c>
      <c r="K30" s="37">
        <v>440</v>
      </c>
      <c r="L30" s="19"/>
      <c r="M30" s="37"/>
      <c r="N30" s="37"/>
      <c r="O30" s="20" t="s">
        <v>87</v>
      </c>
      <c r="P30" s="23" t="s">
        <v>218</v>
      </c>
      <c r="Q30" s="20" t="s">
        <v>219</v>
      </c>
      <c r="R30" s="86" t="s">
        <v>220</v>
      </c>
      <c r="S30" s="86" t="s">
        <v>221</v>
      </c>
      <c r="T30" s="86" t="s">
        <v>222</v>
      </c>
      <c r="U30" s="86" t="s">
        <v>93</v>
      </c>
      <c r="V30" s="85"/>
    </row>
    <row r="31" s="5" customFormat="1" ht="262" customHeight="1" spans="1:22">
      <c r="A31" s="18">
        <v>18</v>
      </c>
      <c r="B31" s="20" t="s">
        <v>81</v>
      </c>
      <c r="C31" s="38" t="s">
        <v>31</v>
      </c>
      <c r="D31" s="38" t="s">
        <v>213</v>
      </c>
      <c r="E31" s="25" t="s">
        <v>223</v>
      </c>
      <c r="F31" s="25" t="s">
        <v>224</v>
      </c>
      <c r="G31" s="25" t="s">
        <v>225</v>
      </c>
      <c r="H31" s="20" t="s">
        <v>85</v>
      </c>
      <c r="I31" s="38" t="s">
        <v>226</v>
      </c>
      <c r="J31" s="34">
        <v>260</v>
      </c>
      <c r="K31" s="38"/>
      <c r="L31" s="34">
        <v>260</v>
      </c>
      <c r="M31" s="59"/>
      <c r="N31" s="59"/>
      <c r="O31" s="63" t="s">
        <v>51</v>
      </c>
      <c r="P31" s="63" t="s">
        <v>227</v>
      </c>
      <c r="Q31" s="63" t="s">
        <v>228</v>
      </c>
      <c r="R31" s="92" t="s">
        <v>170</v>
      </c>
      <c r="S31" s="92" t="s">
        <v>171</v>
      </c>
      <c r="T31" s="92" t="s">
        <v>158</v>
      </c>
      <c r="U31" s="92" t="s">
        <v>116</v>
      </c>
      <c r="V31" s="85"/>
    </row>
    <row r="32" ht="188" customHeight="1" spans="1:22">
      <c r="A32" s="18">
        <v>19</v>
      </c>
      <c r="B32" s="20" t="s">
        <v>200</v>
      </c>
      <c r="C32" s="20" t="s">
        <v>31</v>
      </c>
      <c r="D32" s="20" t="s">
        <v>213</v>
      </c>
      <c r="E32" s="20" t="s">
        <v>229</v>
      </c>
      <c r="F32" s="19" t="s">
        <v>230</v>
      </c>
      <c r="G32" s="19" t="s">
        <v>231</v>
      </c>
      <c r="H32" s="20" t="s">
        <v>204</v>
      </c>
      <c r="I32" s="20" t="s">
        <v>232</v>
      </c>
      <c r="J32" s="20">
        <v>30</v>
      </c>
      <c r="K32" s="19"/>
      <c r="L32" s="64"/>
      <c r="M32" s="20">
        <v>30</v>
      </c>
      <c r="N32" s="20"/>
      <c r="O32" s="20" t="s">
        <v>233</v>
      </c>
      <c r="P32" s="23" t="s">
        <v>234</v>
      </c>
      <c r="Q32" s="93" t="s">
        <v>235</v>
      </c>
      <c r="R32" s="19" t="s">
        <v>236</v>
      </c>
      <c r="S32" s="19" t="s">
        <v>237</v>
      </c>
      <c r="T32" s="19" t="s">
        <v>238</v>
      </c>
      <c r="U32" s="19" t="s">
        <v>222</v>
      </c>
      <c r="V32" s="85"/>
    </row>
    <row r="33" ht="159" customHeight="1" spans="1:22">
      <c r="A33" s="18">
        <v>20</v>
      </c>
      <c r="B33" s="20" t="s">
        <v>239</v>
      </c>
      <c r="C33" s="20" t="s">
        <v>31</v>
      </c>
      <c r="D33" s="20" t="s">
        <v>213</v>
      </c>
      <c r="E33" s="20" t="s">
        <v>240</v>
      </c>
      <c r="F33" s="23" t="s">
        <v>241</v>
      </c>
      <c r="G33" s="19" t="s">
        <v>242</v>
      </c>
      <c r="H33" s="20" t="s">
        <v>243</v>
      </c>
      <c r="I33" s="20" t="s">
        <v>244</v>
      </c>
      <c r="J33" s="21">
        <v>603</v>
      </c>
      <c r="K33" s="19"/>
      <c r="L33" s="21">
        <v>603</v>
      </c>
      <c r="M33" s="21"/>
      <c r="N33" s="19"/>
      <c r="O33" s="20" t="s">
        <v>51</v>
      </c>
      <c r="P33" s="65" t="s">
        <v>245</v>
      </c>
      <c r="Q33" s="20" t="s">
        <v>246</v>
      </c>
      <c r="R33" s="19" t="s">
        <v>247</v>
      </c>
      <c r="S33" s="19" t="s">
        <v>248</v>
      </c>
      <c r="T33" s="19" t="s">
        <v>78</v>
      </c>
      <c r="U33" s="19" t="s">
        <v>43</v>
      </c>
      <c r="V33" s="85"/>
    </row>
    <row r="34" ht="103" customHeight="1" spans="1:22">
      <c r="A34" s="18">
        <v>21</v>
      </c>
      <c r="B34" s="20" t="s">
        <v>58</v>
      </c>
      <c r="C34" s="20" t="s">
        <v>31</v>
      </c>
      <c r="D34" s="20" t="s">
        <v>213</v>
      </c>
      <c r="E34" s="20" t="s">
        <v>249</v>
      </c>
      <c r="F34" s="23" t="s">
        <v>250</v>
      </c>
      <c r="G34" s="19" t="s">
        <v>251</v>
      </c>
      <c r="H34" s="20" t="s">
        <v>62</v>
      </c>
      <c r="I34" s="37" t="s">
        <v>252</v>
      </c>
      <c r="J34" s="66">
        <v>10</v>
      </c>
      <c r="K34" s="19"/>
      <c r="L34" s="19"/>
      <c r="M34" s="66">
        <v>10</v>
      </c>
      <c r="N34" s="66"/>
      <c r="O34" s="20" t="s">
        <v>51</v>
      </c>
      <c r="P34" s="65" t="s">
        <v>253</v>
      </c>
      <c r="Q34" s="20" t="s">
        <v>254</v>
      </c>
      <c r="R34" s="19" t="s">
        <v>66</v>
      </c>
      <c r="S34" s="19" t="s">
        <v>67</v>
      </c>
      <c r="T34" s="19" t="s">
        <v>68</v>
      </c>
      <c r="U34" s="19" t="s">
        <v>69</v>
      </c>
      <c r="V34" s="19"/>
    </row>
    <row r="35" ht="188" customHeight="1" spans="1:22">
      <c r="A35" s="18">
        <v>22</v>
      </c>
      <c r="B35" s="20" t="s">
        <v>255</v>
      </c>
      <c r="C35" s="37" t="s">
        <v>31</v>
      </c>
      <c r="D35" s="20" t="s">
        <v>213</v>
      </c>
      <c r="E35" s="20" t="s">
        <v>256</v>
      </c>
      <c r="F35" s="23" t="s">
        <v>257</v>
      </c>
      <c r="G35" s="19" t="s">
        <v>258</v>
      </c>
      <c r="H35" s="20" t="s">
        <v>152</v>
      </c>
      <c r="I35" s="20" t="s">
        <v>259</v>
      </c>
      <c r="J35" s="66">
        <v>60</v>
      </c>
      <c r="K35" s="66"/>
      <c r="L35" s="67"/>
      <c r="M35" s="66">
        <v>60</v>
      </c>
      <c r="N35" s="66"/>
      <c r="O35" s="20" t="s">
        <v>51</v>
      </c>
      <c r="P35" s="23" t="s">
        <v>260</v>
      </c>
      <c r="Q35" s="20" t="s">
        <v>261</v>
      </c>
      <c r="R35" s="19" t="s">
        <v>42</v>
      </c>
      <c r="S35" s="19" t="s">
        <v>262</v>
      </c>
      <c r="T35" s="19" t="s">
        <v>57</v>
      </c>
      <c r="U35" s="19" t="s">
        <v>263</v>
      </c>
      <c r="V35" s="19"/>
    </row>
    <row r="36" s="5" customFormat="1" ht="135" customHeight="1" spans="1:22">
      <c r="A36" s="18">
        <v>23</v>
      </c>
      <c r="B36" s="20" t="s">
        <v>264</v>
      </c>
      <c r="C36" s="37" t="s">
        <v>31</v>
      </c>
      <c r="D36" s="20" t="s">
        <v>213</v>
      </c>
      <c r="E36" s="20" t="s">
        <v>265</v>
      </c>
      <c r="F36" s="23" t="s">
        <v>266</v>
      </c>
      <c r="G36" s="18" t="s">
        <v>267</v>
      </c>
      <c r="H36" s="20" t="s">
        <v>268</v>
      </c>
      <c r="I36" s="20" t="s">
        <v>269</v>
      </c>
      <c r="J36" s="66">
        <v>10</v>
      </c>
      <c r="K36" s="19"/>
      <c r="L36" s="66"/>
      <c r="M36" s="66">
        <v>10</v>
      </c>
      <c r="N36" s="66"/>
      <c r="O36" s="20" t="s">
        <v>51</v>
      </c>
      <c r="P36" s="23" t="s">
        <v>270</v>
      </c>
      <c r="Q36" s="93" t="s">
        <v>271</v>
      </c>
      <c r="R36" s="19" t="s">
        <v>41</v>
      </c>
      <c r="S36" s="19" t="s">
        <v>133</v>
      </c>
      <c r="T36" s="19" t="s">
        <v>44</v>
      </c>
      <c r="U36" s="19" t="s">
        <v>134</v>
      </c>
      <c r="V36" s="19"/>
    </row>
    <row r="37" ht="165" customHeight="1" spans="1:22">
      <c r="A37" s="18">
        <v>24</v>
      </c>
      <c r="B37" s="20" t="s">
        <v>264</v>
      </c>
      <c r="C37" s="20" t="s">
        <v>272</v>
      </c>
      <c r="D37" s="20" t="s">
        <v>213</v>
      </c>
      <c r="E37" s="20" t="s">
        <v>273</v>
      </c>
      <c r="F37" s="23" t="s">
        <v>274</v>
      </c>
      <c r="G37" s="19" t="s">
        <v>275</v>
      </c>
      <c r="H37" s="20" t="s">
        <v>268</v>
      </c>
      <c r="I37" s="20" t="s">
        <v>276</v>
      </c>
      <c r="J37" s="18">
        <v>20</v>
      </c>
      <c r="K37" s="19"/>
      <c r="L37" s="68"/>
      <c r="M37" s="18">
        <v>20</v>
      </c>
      <c r="N37" s="18"/>
      <c r="O37" s="63" t="s">
        <v>51</v>
      </c>
      <c r="P37" s="23" t="s">
        <v>277</v>
      </c>
      <c r="Q37" s="93" t="s">
        <v>278</v>
      </c>
      <c r="R37" s="19" t="s">
        <v>41</v>
      </c>
      <c r="S37" s="19" t="s">
        <v>133</v>
      </c>
      <c r="T37" s="19" t="s">
        <v>44</v>
      </c>
      <c r="U37" s="19" t="s">
        <v>134</v>
      </c>
      <c r="V37" s="19"/>
    </row>
    <row r="38" ht="204" customHeight="1" spans="1:22">
      <c r="A38" s="18">
        <v>25</v>
      </c>
      <c r="B38" s="20" t="s">
        <v>279</v>
      </c>
      <c r="C38" s="20" t="s">
        <v>31</v>
      </c>
      <c r="D38" s="20" t="s">
        <v>213</v>
      </c>
      <c r="E38" s="20" t="s">
        <v>280</v>
      </c>
      <c r="F38" s="23" t="s">
        <v>281</v>
      </c>
      <c r="G38" s="19" t="s">
        <v>282</v>
      </c>
      <c r="H38" s="20" t="s">
        <v>283</v>
      </c>
      <c r="I38" s="20" t="s">
        <v>284</v>
      </c>
      <c r="J38" s="66">
        <v>220</v>
      </c>
      <c r="K38" s="19"/>
      <c r="L38" s="66">
        <v>220</v>
      </c>
      <c r="M38" s="19"/>
      <c r="N38" s="66"/>
      <c r="O38" s="63" t="s">
        <v>51</v>
      </c>
      <c r="P38" s="23" t="s">
        <v>285</v>
      </c>
      <c r="Q38" s="20" t="s">
        <v>286</v>
      </c>
      <c r="R38" s="19" t="s">
        <v>67</v>
      </c>
      <c r="S38" s="19" t="s">
        <v>42</v>
      </c>
      <c r="T38" s="19" t="s">
        <v>287</v>
      </c>
      <c r="U38" s="19" t="s">
        <v>43</v>
      </c>
      <c r="V38" s="19"/>
    </row>
    <row r="39" ht="149" customHeight="1" spans="1:22">
      <c r="A39" s="18">
        <v>26</v>
      </c>
      <c r="B39" s="20" t="s">
        <v>279</v>
      </c>
      <c r="C39" s="20" t="s">
        <v>31</v>
      </c>
      <c r="D39" s="20" t="s">
        <v>213</v>
      </c>
      <c r="E39" s="20" t="s">
        <v>288</v>
      </c>
      <c r="F39" s="23" t="s">
        <v>289</v>
      </c>
      <c r="G39" s="19" t="s">
        <v>282</v>
      </c>
      <c r="H39" s="20" t="s">
        <v>283</v>
      </c>
      <c r="I39" s="20" t="s">
        <v>284</v>
      </c>
      <c r="J39" s="66">
        <v>20</v>
      </c>
      <c r="K39" s="19"/>
      <c r="L39" s="66">
        <v>20</v>
      </c>
      <c r="M39" s="19"/>
      <c r="N39" s="66"/>
      <c r="O39" s="63" t="s">
        <v>51</v>
      </c>
      <c r="P39" s="23" t="s">
        <v>290</v>
      </c>
      <c r="Q39" s="20" t="s">
        <v>291</v>
      </c>
      <c r="R39" s="19" t="s">
        <v>292</v>
      </c>
      <c r="S39" s="19" t="s">
        <v>67</v>
      </c>
      <c r="T39" s="19" t="s">
        <v>68</v>
      </c>
      <c r="U39" s="19" t="s">
        <v>69</v>
      </c>
      <c r="V39" s="19"/>
    </row>
    <row r="40" ht="161" customHeight="1" spans="1:22">
      <c r="A40" s="18">
        <v>27</v>
      </c>
      <c r="B40" s="20" t="s">
        <v>293</v>
      </c>
      <c r="C40" s="37" t="s">
        <v>175</v>
      </c>
      <c r="D40" s="20" t="s">
        <v>213</v>
      </c>
      <c r="E40" s="20" t="s">
        <v>294</v>
      </c>
      <c r="F40" s="23" t="s">
        <v>295</v>
      </c>
      <c r="G40" s="19" t="s">
        <v>296</v>
      </c>
      <c r="H40" s="20" t="s">
        <v>297</v>
      </c>
      <c r="I40" s="20" t="s">
        <v>298</v>
      </c>
      <c r="J40" s="66">
        <v>40</v>
      </c>
      <c r="K40" s="19"/>
      <c r="L40" s="66">
        <v>40</v>
      </c>
      <c r="M40" s="19"/>
      <c r="N40" s="66"/>
      <c r="O40" s="20" t="s">
        <v>87</v>
      </c>
      <c r="P40" s="69" t="s">
        <v>299</v>
      </c>
      <c r="Q40" s="94" t="s">
        <v>300</v>
      </c>
      <c r="R40" s="19" t="s">
        <v>301</v>
      </c>
      <c r="S40" s="19" t="s">
        <v>302</v>
      </c>
      <c r="T40" s="19" t="s">
        <v>303</v>
      </c>
      <c r="U40" s="19" t="s">
        <v>43</v>
      </c>
      <c r="V40" s="19"/>
    </row>
    <row r="41" ht="117" customHeight="1" spans="1:22">
      <c r="A41" s="18">
        <v>28</v>
      </c>
      <c r="B41" s="20" t="s">
        <v>94</v>
      </c>
      <c r="C41" s="20" t="s">
        <v>31</v>
      </c>
      <c r="D41" s="20" t="s">
        <v>213</v>
      </c>
      <c r="E41" s="20" t="s">
        <v>304</v>
      </c>
      <c r="F41" s="23" t="s">
        <v>305</v>
      </c>
      <c r="G41" s="19" t="s">
        <v>306</v>
      </c>
      <c r="H41" s="19" t="s">
        <v>98</v>
      </c>
      <c r="I41" s="20" t="s">
        <v>307</v>
      </c>
      <c r="J41" s="18">
        <v>240</v>
      </c>
      <c r="K41" s="18">
        <v>240</v>
      </c>
      <c r="L41" s="18"/>
      <c r="M41" s="19"/>
      <c r="N41" s="19"/>
      <c r="O41" s="63" t="s">
        <v>51</v>
      </c>
      <c r="P41" s="23" t="s">
        <v>308</v>
      </c>
      <c r="Q41" s="20" t="s">
        <v>309</v>
      </c>
      <c r="R41" s="19">
        <v>2023.11</v>
      </c>
      <c r="S41" s="19">
        <v>2023.11</v>
      </c>
      <c r="T41" s="19">
        <v>2023.12</v>
      </c>
      <c r="U41" s="19">
        <v>2023.12</v>
      </c>
      <c r="V41" s="19"/>
    </row>
    <row r="42" ht="252" customHeight="1" spans="1:22">
      <c r="A42" s="18">
        <v>29</v>
      </c>
      <c r="B42" s="20" t="s">
        <v>310</v>
      </c>
      <c r="C42" s="20" t="s">
        <v>31</v>
      </c>
      <c r="D42" s="20" t="s">
        <v>213</v>
      </c>
      <c r="E42" s="20" t="s">
        <v>311</v>
      </c>
      <c r="F42" s="23" t="s">
        <v>312</v>
      </c>
      <c r="G42" s="19" t="s">
        <v>313</v>
      </c>
      <c r="H42" s="20" t="s">
        <v>314</v>
      </c>
      <c r="I42" s="23" t="s">
        <v>315</v>
      </c>
      <c r="J42" s="18">
        <v>250</v>
      </c>
      <c r="K42" s="18">
        <v>250</v>
      </c>
      <c r="L42" s="19"/>
      <c r="M42" s="18"/>
      <c r="N42" s="18"/>
      <c r="O42" s="63" t="s">
        <v>51</v>
      </c>
      <c r="P42" s="23" t="s">
        <v>316</v>
      </c>
      <c r="Q42" s="20" t="s">
        <v>317</v>
      </c>
      <c r="R42" s="19" t="s">
        <v>318</v>
      </c>
      <c r="S42" s="19" t="s">
        <v>262</v>
      </c>
      <c r="T42" s="19" t="s">
        <v>319</v>
      </c>
      <c r="U42" s="19" t="s">
        <v>320</v>
      </c>
      <c r="V42" s="19"/>
    </row>
    <row r="43" ht="187" customHeight="1" spans="1:22">
      <c r="A43" s="18">
        <v>30</v>
      </c>
      <c r="B43" s="20" t="s">
        <v>321</v>
      </c>
      <c r="C43" s="20" t="s">
        <v>31</v>
      </c>
      <c r="D43" s="20" t="s">
        <v>213</v>
      </c>
      <c r="E43" s="20" t="s">
        <v>322</v>
      </c>
      <c r="F43" s="23" t="s">
        <v>323</v>
      </c>
      <c r="G43" s="19" t="s">
        <v>324</v>
      </c>
      <c r="H43" s="20" t="s">
        <v>325</v>
      </c>
      <c r="I43" s="19" t="s">
        <v>326</v>
      </c>
      <c r="J43" s="18">
        <v>230</v>
      </c>
      <c r="K43" s="18">
        <v>230</v>
      </c>
      <c r="L43" s="19"/>
      <c r="M43" s="18"/>
      <c r="N43" s="18"/>
      <c r="O43" s="20" t="s">
        <v>87</v>
      </c>
      <c r="P43" s="23" t="s">
        <v>327</v>
      </c>
      <c r="Q43" s="93" t="s">
        <v>328</v>
      </c>
      <c r="R43" s="19" t="s">
        <v>68</v>
      </c>
      <c r="S43" s="19" t="s">
        <v>329</v>
      </c>
      <c r="T43" s="19" t="s">
        <v>330</v>
      </c>
      <c r="U43" s="19" t="s">
        <v>331</v>
      </c>
      <c r="V43" s="19"/>
    </row>
    <row r="44" s="5" customFormat="1" ht="187" customHeight="1" spans="1:22">
      <c r="A44" s="18">
        <v>31</v>
      </c>
      <c r="B44" s="26" t="s">
        <v>106</v>
      </c>
      <c r="C44" s="26" t="s">
        <v>31</v>
      </c>
      <c r="D44" s="26" t="s">
        <v>213</v>
      </c>
      <c r="E44" s="32" t="s">
        <v>332</v>
      </c>
      <c r="F44" s="32" t="s">
        <v>333</v>
      </c>
      <c r="G44" s="34" t="s">
        <v>334</v>
      </c>
      <c r="H44" s="32" t="s">
        <v>110</v>
      </c>
      <c r="I44" s="32" t="s">
        <v>335</v>
      </c>
      <c r="J44" s="34">
        <v>40</v>
      </c>
      <c r="K44" s="34"/>
      <c r="L44" s="34"/>
      <c r="M44" s="34">
        <v>40</v>
      </c>
      <c r="N44" s="26"/>
      <c r="O44" s="63" t="s">
        <v>51</v>
      </c>
      <c r="P44" s="35" t="s">
        <v>336</v>
      </c>
      <c r="Q44" s="35" t="s">
        <v>337</v>
      </c>
      <c r="R44" s="91" t="s">
        <v>78</v>
      </c>
      <c r="S44" s="91" t="s">
        <v>338</v>
      </c>
      <c r="T44" s="91" t="s">
        <v>339</v>
      </c>
      <c r="U44" s="91" t="s">
        <v>210</v>
      </c>
      <c r="V44" s="19"/>
    </row>
    <row r="45" ht="114" customHeight="1" spans="1:22">
      <c r="A45" s="18">
        <v>32</v>
      </c>
      <c r="B45" s="19" t="s">
        <v>51</v>
      </c>
      <c r="C45" s="19" t="s">
        <v>117</v>
      </c>
      <c r="D45" s="19" t="s">
        <v>213</v>
      </c>
      <c r="E45" s="19" t="s">
        <v>340</v>
      </c>
      <c r="F45" s="19" t="s">
        <v>341</v>
      </c>
      <c r="G45" s="19" t="s">
        <v>342</v>
      </c>
      <c r="H45" s="19" t="s">
        <v>343</v>
      </c>
      <c r="I45" s="19" t="s">
        <v>343</v>
      </c>
      <c r="J45" s="58">
        <v>254.3674</v>
      </c>
      <c r="K45" s="19"/>
      <c r="L45" s="58"/>
      <c r="M45" s="58">
        <v>254.3674</v>
      </c>
      <c r="N45" s="58"/>
      <c r="O45" s="19" t="s">
        <v>51</v>
      </c>
      <c r="P45" s="19" t="s">
        <v>344</v>
      </c>
      <c r="Q45" s="31" t="s">
        <v>345</v>
      </c>
      <c r="R45" s="19" t="s">
        <v>346</v>
      </c>
      <c r="S45" s="19" t="s">
        <v>347</v>
      </c>
      <c r="T45" s="19" t="s">
        <v>348</v>
      </c>
      <c r="U45" s="19" t="s">
        <v>349</v>
      </c>
      <c r="V45" s="85"/>
    </row>
    <row r="46" ht="114" customHeight="1" spans="1:22">
      <c r="A46" s="18">
        <v>33</v>
      </c>
      <c r="B46" s="19" t="s">
        <v>51</v>
      </c>
      <c r="C46" s="19" t="s">
        <v>117</v>
      </c>
      <c r="D46" s="19" t="s">
        <v>213</v>
      </c>
      <c r="E46" s="19" t="s">
        <v>350</v>
      </c>
      <c r="F46" s="19" t="s">
        <v>351</v>
      </c>
      <c r="G46" s="19" t="s">
        <v>352</v>
      </c>
      <c r="H46" s="19" t="s">
        <v>343</v>
      </c>
      <c r="I46" s="19" t="s">
        <v>343</v>
      </c>
      <c r="J46" s="58">
        <v>225.631</v>
      </c>
      <c r="K46" s="19"/>
      <c r="L46" s="58"/>
      <c r="M46" s="58">
        <v>225.631</v>
      </c>
      <c r="N46" s="58"/>
      <c r="O46" s="19" t="s">
        <v>51</v>
      </c>
      <c r="P46" s="19" t="s">
        <v>353</v>
      </c>
      <c r="Q46" s="31" t="s">
        <v>345</v>
      </c>
      <c r="R46" s="19" t="s">
        <v>354</v>
      </c>
      <c r="S46" s="19" t="s">
        <v>355</v>
      </c>
      <c r="T46" s="19" t="s">
        <v>356</v>
      </c>
      <c r="U46" s="19" t="s">
        <v>357</v>
      </c>
      <c r="V46" s="85"/>
    </row>
    <row r="47" s="8" customFormat="1" ht="78" customHeight="1" spans="1:22">
      <c r="A47" s="18">
        <v>34</v>
      </c>
      <c r="B47" s="39" t="s">
        <v>51</v>
      </c>
      <c r="C47" s="39" t="s">
        <v>31</v>
      </c>
      <c r="D47" s="39" t="s">
        <v>213</v>
      </c>
      <c r="E47" s="40" t="s">
        <v>358</v>
      </c>
      <c r="F47" s="35" t="s">
        <v>359</v>
      </c>
      <c r="G47" s="41" t="s">
        <v>360</v>
      </c>
      <c r="H47" s="26" t="s">
        <v>361</v>
      </c>
      <c r="I47" s="26" t="s">
        <v>361</v>
      </c>
      <c r="J47" s="58">
        <v>1950</v>
      </c>
      <c r="K47" s="58">
        <v>1950</v>
      </c>
      <c r="L47" s="26"/>
      <c r="M47" s="26"/>
      <c r="N47" s="26"/>
      <c r="O47" s="26" t="s">
        <v>51</v>
      </c>
      <c r="P47" s="35" t="s">
        <v>362</v>
      </c>
      <c r="Q47" s="35" t="s">
        <v>363</v>
      </c>
      <c r="R47" s="19" t="s">
        <v>364</v>
      </c>
      <c r="S47" s="19" t="s">
        <v>365</v>
      </c>
      <c r="T47" s="19" t="s">
        <v>366</v>
      </c>
      <c r="U47" s="19" t="s">
        <v>367</v>
      </c>
      <c r="V47" s="85"/>
    </row>
    <row r="48" ht="156" customHeight="1" spans="1:22">
      <c r="A48" s="18">
        <v>35</v>
      </c>
      <c r="B48" s="28" t="s">
        <v>51</v>
      </c>
      <c r="C48" s="28" t="s">
        <v>117</v>
      </c>
      <c r="D48" s="28" t="s">
        <v>213</v>
      </c>
      <c r="E48" s="28" t="s">
        <v>368</v>
      </c>
      <c r="F48" s="28" t="s">
        <v>369</v>
      </c>
      <c r="G48" s="19" t="s">
        <v>370</v>
      </c>
      <c r="H48" s="28" t="s">
        <v>361</v>
      </c>
      <c r="I48" s="28" t="s">
        <v>361</v>
      </c>
      <c r="J48" s="58">
        <v>3500</v>
      </c>
      <c r="K48" s="58">
        <v>3500</v>
      </c>
      <c r="L48" s="19"/>
      <c r="M48" s="19"/>
      <c r="N48" s="19"/>
      <c r="O48" s="28" t="s">
        <v>51</v>
      </c>
      <c r="P48" s="28" t="s">
        <v>371</v>
      </c>
      <c r="Q48" s="19" t="s">
        <v>372</v>
      </c>
      <c r="R48" s="19" t="s">
        <v>364</v>
      </c>
      <c r="S48" s="19" t="s">
        <v>373</v>
      </c>
      <c r="T48" s="19" t="s">
        <v>367</v>
      </c>
      <c r="U48" s="19" t="s">
        <v>105</v>
      </c>
      <c r="V48" s="85"/>
    </row>
    <row r="49" ht="174" customHeight="1" spans="1:22">
      <c r="A49" s="18">
        <v>36</v>
      </c>
      <c r="B49" s="19" t="s">
        <v>51</v>
      </c>
      <c r="C49" s="19" t="s">
        <v>31</v>
      </c>
      <c r="D49" s="19" t="s">
        <v>213</v>
      </c>
      <c r="E49" s="19" t="s">
        <v>374</v>
      </c>
      <c r="F49" s="19" t="s">
        <v>375</v>
      </c>
      <c r="G49" s="19" t="s">
        <v>376</v>
      </c>
      <c r="H49" s="19" t="s">
        <v>377</v>
      </c>
      <c r="I49" s="19" t="s">
        <v>378</v>
      </c>
      <c r="J49" s="58">
        <v>256</v>
      </c>
      <c r="K49" s="58"/>
      <c r="L49" s="58"/>
      <c r="M49" s="58">
        <v>256</v>
      </c>
      <c r="N49" s="58"/>
      <c r="O49" s="28" t="s">
        <v>51</v>
      </c>
      <c r="P49" s="19" t="s">
        <v>379</v>
      </c>
      <c r="Q49" s="19" t="s">
        <v>380</v>
      </c>
      <c r="R49" s="19" t="s">
        <v>133</v>
      </c>
      <c r="S49" s="19" t="s">
        <v>68</v>
      </c>
      <c r="T49" s="19" t="s">
        <v>80</v>
      </c>
      <c r="U49" s="19" t="s">
        <v>105</v>
      </c>
      <c r="V49" s="85"/>
    </row>
    <row r="50" ht="114" customHeight="1" spans="1:22">
      <c r="A50" s="18">
        <v>37</v>
      </c>
      <c r="B50" s="19" t="s">
        <v>381</v>
      </c>
      <c r="C50" s="19" t="s">
        <v>31</v>
      </c>
      <c r="D50" s="19" t="s">
        <v>213</v>
      </c>
      <c r="E50" s="19" t="s">
        <v>382</v>
      </c>
      <c r="F50" s="19" t="s">
        <v>383</v>
      </c>
      <c r="G50" s="19" t="s">
        <v>384</v>
      </c>
      <c r="H50" s="19" t="s">
        <v>385</v>
      </c>
      <c r="I50" s="19" t="s">
        <v>385</v>
      </c>
      <c r="J50" s="58">
        <v>800</v>
      </c>
      <c r="K50" s="58">
        <v>800</v>
      </c>
      <c r="L50" s="58"/>
      <c r="M50" s="19"/>
      <c r="N50" s="19"/>
      <c r="O50" s="19" t="s">
        <v>51</v>
      </c>
      <c r="P50" s="28" t="s">
        <v>386</v>
      </c>
      <c r="Q50" s="19" t="s">
        <v>387</v>
      </c>
      <c r="R50" s="19" t="s">
        <v>318</v>
      </c>
      <c r="S50" s="19" t="s">
        <v>388</v>
      </c>
      <c r="T50" s="28" t="s">
        <v>170</v>
      </c>
      <c r="U50" s="19" t="s">
        <v>389</v>
      </c>
      <c r="V50" s="85"/>
    </row>
    <row r="51" s="5" customFormat="1" ht="146" customHeight="1" spans="1:22">
      <c r="A51" s="18">
        <v>38</v>
      </c>
      <c r="B51" s="19" t="s">
        <v>381</v>
      </c>
      <c r="C51" s="19" t="s">
        <v>31</v>
      </c>
      <c r="D51" s="20" t="s">
        <v>213</v>
      </c>
      <c r="E51" s="19" t="s">
        <v>390</v>
      </c>
      <c r="F51" s="22" t="s">
        <v>391</v>
      </c>
      <c r="G51" s="19" t="s">
        <v>392</v>
      </c>
      <c r="H51" s="19" t="s">
        <v>385</v>
      </c>
      <c r="I51" s="19" t="s">
        <v>393</v>
      </c>
      <c r="J51" s="58">
        <v>1500</v>
      </c>
      <c r="K51" s="58">
        <v>1500</v>
      </c>
      <c r="L51" s="58"/>
      <c r="M51" s="19"/>
      <c r="N51" s="19"/>
      <c r="O51" s="19" t="s">
        <v>394</v>
      </c>
      <c r="P51" s="22" t="s">
        <v>395</v>
      </c>
      <c r="Q51" s="19" t="s">
        <v>396</v>
      </c>
      <c r="R51" s="19" t="s">
        <v>318</v>
      </c>
      <c r="S51" s="19" t="s">
        <v>388</v>
      </c>
      <c r="T51" s="28" t="s">
        <v>80</v>
      </c>
      <c r="U51" s="19" t="s">
        <v>397</v>
      </c>
      <c r="V51" s="85"/>
    </row>
    <row r="52" s="5" customFormat="1" ht="154" customHeight="1" spans="1:22">
      <c r="A52" s="18">
        <v>39</v>
      </c>
      <c r="B52" s="19" t="s">
        <v>398</v>
      </c>
      <c r="C52" s="19" t="s">
        <v>31</v>
      </c>
      <c r="D52" s="20" t="s">
        <v>213</v>
      </c>
      <c r="E52" s="19" t="s">
        <v>399</v>
      </c>
      <c r="F52" s="33" t="s">
        <v>400</v>
      </c>
      <c r="G52" s="34" t="s">
        <v>401</v>
      </c>
      <c r="H52" s="32" t="s">
        <v>402</v>
      </c>
      <c r="I52" s="32" t="s">
        <v>403</v>
      </c>
      <c r="J52" s="58">
        <v>497.1</v>
      </c>
      <c r="K52" s="58">
        <v>497.1</v>
      </c>
      <c r="L52" s="58"/>
      <c r="M52" s="19"/>
      <c r="N52" s="19"/>
      <c r="O52" s="26" t="s">
        <v>398</v>
      </c>
      <c r="P52" s="35" t="s">
        <v>404</v>
      </c>
      <c r="Q52" s="35" t="s">
        <v>405</v>
      </c>
      <c r="R52" s="91" t="s">
        <v>406</v>
      </c>
      <c r="S52" s="91" t="s">
        <v>407</v>
      </c>
      <c r="T52" s="91" t="s">
        <v>197</v>
      </c>
      <c r="U52" s="91" t="s">
        <v>408</v>
      </c>
      <c r="V52" s="85"/>
    </row>
    <row r="53" ht="235" customHeight="1" spans="1:22">
      <c r="A53" s="18">
        <v>40</v>
      </c>
      <c r="B53" s="19" t="s">
        <v>87</v>
      </c>
      <c r="C53" s="19" t="s">
        <v>31</v>
      </c>
      <c r="D53" s="19" t="s">
        <v>213</v>
      </c>
      <c r="E53" s="19" t="s">
        <v>409</v>
      </c>
      <c r="F53" s="22" t="s">
        <v>410</v>
      </c>
      <c r="G53" s="19" t="s">
        <v>411</v>
      </c>
      <c r="H53" s="19" t="s">
        <v>243</v>
      </c>
      <c r="I53" s="19" t="s">
        <v>412</v>
      </c>
      <c r="J53" s="58">
        <v>150</v>
      </c>
      <c r="K53" s="19"/>
      <c r="L53" s="58"/>
      <c r="M53" s="19"/>
      <c r="N53" s="58">
        <v>150</v>
      </c>
      <c r="O53" s="19" t="s">
        <v>87</v>
      </c>
      <c r="P53" s="22" t="s">
        <v>413</v>
      </c>
      <c r="Q53" s="22" t="s">
        <v>414</v>
      </c>
      <c r="R53" s="86" t="s">
        <v>388</v>
      </c>
      <c r="S53" s="86" t="s">
        <v>68</v>
      </c>
      <c r="T53" s="95" t="s">
        <v>158</v>
      </c>
      <c r="U53" s="95" t="s">
        <v>105</v>
      </c>
      <c r="V53" s="85"/>
    </row>
    <row r="54" s="8" customFormat="1" ht="111" customHeight="1" spans="1:22">
      <c r="A54" s="18">
        <v>41</v>
      </c>
      <c r="B54" s="19" t="s">
        <v>51</v>
      </c>
      <c r="C54" s="28" t="s">
        <v>31</v>
      </c>
      <c r="D54" s="28" t="s">
        <v>213</v>
      </c>
      <c r="E54" s="40" t="s">
        <v>415</v>
      </c>
      <c r="F54" s="35" t="s">
        <v>416</v>
      </c>
      <c r="G54" s="42" t="s">
        <v>417</v>
      </c>
      <c r="H54" s="26" t="s">
        <v>418</v>
      </c>
      <c r="I54" s="26" t="s">
        <v>419</v>
      </c>
      <c r="J54" s="58">
        <v>3450</v>
      </c>
      <c r="K54" s="58">
        <v>3450</v>
      </c>
      <c r="L54" s="19"/>
      <c r="M54" s="19"/>
      <c r="N54" s="70"/>
      <c r="O54" s="19" t="s">
        <v>51</v>
      </c>
      <c r="P54" s="71" t="s">
        <v>420</v>
      </c>
      <c r="Q54" s="35" t="s">
        <v>421</v>
      </c>
      <c r="R54" s="91" t="s">
        <v>210</v>
      </c>
      <c r="S54" s="96" t="s">
        <v>422</v>
      </c>
      <c r="T54" s="96" t="s">
        <v>105</v>
      </c>
      <c r="U54" s="96" t="s">
        <v>423</v>
      </c>
      <c r="V54" s="97"/>
    </row>
    <row r="55" s="5" customFormat="1" ht="129" customHeight="1" spans="1:22">
      <c r="A55" s="18">
        <v>42</v>
      </c>
      <c r="B55" s="19" t="s">
        <v>424</v>
      </c>
      <c r="C55" s="43" t="s">
        <v>31</v>
      </c>
      <c r="D55" s="19" t="s">
        <v>213</v>
      </c>
      <c r="E55" s="19" t="s">
        <v>425</v>
      </c>
      <c r="F55" s="19" t="s">
        <v>426</v>
      </c>
      <c r="G55" s="19" t="s">
        <v>427</v>
      </c>
      <c r="H55" s="19" t="s">
        <v>268</v>
      </c>
      <c r="I55" s="19" t="s">
        <v>428</v>
      </c>
      <c r="J55" s="19">
        <v>2000</v>
      </c>
      <c r="K55" s="19">
        <v>1109</v>
      </c>
      <c r="L55" s="19">
        <v>891</v>
      </c>
      <c r="M55" s="19"/>
      <c r="N55" s="19"/>
      <c r="O55" s="19" t="s">
        <v>51</v>
      </c>
      <c r="P55" s="19" t="s">
        <v>429</v>
      </c>
      <c r="Q55" s="19" t="s">
        <v>430</v>
      </c>
      <c r="R55" s="19" t="s">
        <v>431</v>
      </c>
      <c r="S55" s="19" t="s">
        <v>432</v>
      </c>
      <c r="T55" s="19" t="s">
        <v>433</v>
      </c>
      <c r="U55" s="19" t="s">
        <v>434</v>
      </c>
      <c r="V55" s="85"/>
    </row>
    <row r="56" s="5" customFormat="1" ht="199" customHeight="1" spans="1:22">
      <c r="A56" s="18">
        <v>43</v>
      </c>
      <c r="B56" s="19" t="s">
        <v>424</v>
      </c>
      <c r="C56" s="43" t="s">
        <v>31</v>
      </c>
      <c r="D56" s="19" t="s">
        <v>213</v>
      </c>
      <c r="E56" s="19" t="s">
        <v>435</v>
      </c>
      <c r="F56" s="44" t="s">
        <v>436</v>
      </c>
      <c r="G56" s="19" t="s">
        <v>437</v>
      </c>
      <c r="H56" s="19" t="s">
        <v>343</v>
      </c>
      <c r="I56" s="19" t="s">
        <v>343</v>
      </c>
      <c r="J56" s="72">
        <v>10714</v>
      </c>
      <c r="K56" s="19"/>
      <c r="L56" s="19"/>
      <c r="M56" s="19"/>
      <c r="N56" s="72">
        <v>10714</v>
      </c>
      <c r="O56" s="63" t="s">
        <v>51</v>
      </c>
      <c r="P56" s="22" t="s">
        <v>438</v>
      </c>
      <c r="Q56" s="22" t="s">
        <v>439</v>
      </c>
      <c r="R56" s="19" t="s">
        <v>440</v>
      </c>
      <c r="S56" s="19" t="s">
        <v>441</v>
      </c>
      <c r="T56" s="19" t="s">
        <v>442</v>
      </c>
      <c r="U56" s="19" t="s">
        <v>68</v>
      </c>
      <c r="V56" s="85"/>
    </row>
    <row r="57" s="9" customFormat="1" ht="27" customHeight="1" spans="1:22">
      <c r="A57" s="17"/>
      <c r="B57" s="45"/>
      <c r="C57" s="46" t="s">
        <v>443</v>
      </c>
      <c r="D57" s="46"/>
      <c r="E57" s="46"/>
      <c r="F57" s="47"/>
      <c r="G57" s="30"/>
      <c r="H57" s="45"/>
      <c r="I57" s="45"/>
      <c r="J57" s="57">
        <f t="shared" ref="J57:N57" si="2">SUM(J58:J59)</f>
        <v>3350</v>
      </c>
      <c r="K57" s="57">
        <f t="shared" si="2"/>
        <v>3000</v>
      </c>
      <c r="L57" s="57">
        <f t="shared" si="2"/>
        <v>350</v>
      </c>
      <c r="M57" s="57">
        <f t="shared" si="2"/>
        <v>0</v>
      </c>
      <c r="N57" s="57">
        <f t="shared" si="2"/>
        <v>0</v>
      </c>
      <c r="O57" s="45"/>
      <c r="P57" s="73"/>
      <c r="Q57" s="45"/>
      <c r="R57" s="98"/>
      <c r="S57" s="98"/>
      <c r="T57" s="98"/>
      <c r="U57" s="99"/>
      <c r="V57" s="87"/>
    </row>
    <row r="58" s="5" customFormat="1" ht="114" customHeight="1" spans="1:22">
      <c r="A58" s="18">
        <v>44</v>
      </c>
      <c r="B58" s="20" t="s">
        <v>444</v>
      </c>
      <c r="C58" s="20" t="s">
        <v>31</v>
      </c>
      <c r="D58" s="31" t="s">
        <v>213</v>
      </c>
      <c r="E58" s="20" t="s">
        <v>445</v>
      </c>
      <c r="F58" s="23" t="s">
        <v>446</v>
      </c>
      <c r="G58" s="19" t="s">
        <v>447</v>
      </c>
      <c r="H58" s="20" t="s">
        <v>361</v>
      </c>
      <c r="I58" s="20" t="s">
        <v>361</v>
      </c>
      <c r="J58" s="21">
        <v>3000</v>
      </c>
      <c r="K58" s="21">
        <v>3000</v>
      </c>
      <c r="L58" s="19"/>
      <c r="M58" s="19"/>
      <c r="N58" s="19"/>
      <c r="O58" s="20" t="s">
        <v>444</v>
      </c>
      <c r="P58" s="23" t="s">
        <v>448</v>
      </c>
      <c r="Q58" s="20" t="s">
        <v>449</v>
      </c>
      <c r="R58" s="19" t="s">
        <v>364</v>
      </c>
      <c r="S58" s="19" t="s">
        <v>450</v>
      </c>
      <c r="T58" s="19" t="s">
        <v>451</v>
      </c>
      <c r="U58" s="19" t="s">
        <v>451</v>
      </c>
      <c r="V58" s="85"/>
    </row>
    <row r="59" s="5" customFormat="1" ht="126" customHeight="1" spans="1:22">
      <c r="A59" s="18">
        <v>45</v>
      </c>
      <c r="B59" s="48" t="s">
        <v>444</v>
      </c>
      <c r="C59" s="20" t="s">
        <v>31</v>
      </c>
      <c r="D59" s="20" t="s">
        <v>213</v>
      </c>
      <c r="E59" s="48" t="s">
        <v>452</v>
      </c>
      <c r="F59" s="49" t="s">
        <v>453</v>
      </c>
      <c r="G59" s="19" t="s">
        <v>454</v>
      </c>
      <c r="H59" s="20" t="s">
        <v>361</v>
      </c>
      <c r="I59" s="20" t="s">
        <v>361</v>
      </c>
      <c r="J59" s="21">
        <v>350</v>
      </c>
      <c r="K59" s="21"/>
      <c r="L59" s="21">
        <v>350</v>
      </c>
      <c r="M59" s="19"/>
      <c r="N59" s="21"/>
      <c r="O59" s="20" t="s">
        <v>444</v>
      </c>
      <c r="P59" s="49" t="s">
        <v>455</v>
      </c>
      <c r="Q59" s="48" t="s">
        <v>456</v>
      </c>
      <c r="R59" s="19" t="s">
        <v>364</v>
      </c>
      <c r="S59" s="19" t="s">
        <v>450</v>
      </c>
      <c r="T59" s="19" t="s">
        <v>451</v>
      </c>
      <c r="U59" s="19" t="s">
        <v>451</v>
      </c>
      <c r="V59" s="85"/>
    </row>
    <row r="60" s="6" customFormat="1" ht="27" customHeight="1" spans="1:22">
      <c r="A60" s="17"/>
      <c r="B60" s="50"/>
      <c r="C60" s="46" t="s">
        <v>457</v>
      </c>
      <c r="D60" s="46"/>
      <c r="E60" s="46"/>
      <c r="F60" s="47"/>
      <c r="G60" s="30"/>
      <c r="H60" s="45"/>
      <c r="I60" s="45"/>
      <c r="J60" s="57">
        <f t="shared" ref="J60:N60" si="3">SUM(J61)</f>
        <v>2500</v>
      </c>
      <c r="K60" s="57">
        <f t="shared" si="3"/>
        <v>0</v>
      </c>
      <c r="L60" s="57">
        <f t="shared" si="3"/>
        <v>2500</v>
      </c>
      <c r="M60" s="57">
        <f t="shared" si="3"/>
        <v>0</v>
      </c>
      <c r="N60" s="57">
        <f t="shared" si="3"/>
        <v>0</v>
      </c>
      <c r="O60" s="45"/>
      <c r="P60" s="74"/>
      <c r="Q60" s="50"/>
      <c r="R60" s="30"/>
      <c r="S60" s="30"/>
      <c r="T60" s="30"/>
      <c r="U60" s="30"/>
      <c r="V60" s="87"/>
    </row>
    <row r="61" s="5" customFormat="1" ht="160" customHeight="1" spans="1:22">
      <c r="A61" s="18">
        <v>46</v>
      </c>
      <c r="B61" s="19" t="s">
        <v>458</v>
      </c>
      <c r="C61" s="31" t="s">
        <v>31</v>
      </c>
      <c r="D61" s="31" t="s">
        <v>213</v>
      </c>
      <c r="E61" s="19" t="s">
        <v>459</v>
      </c>
      <c r="F61" s="22" t="s">
        <v>460</v>
      </c>
      <c r="G61" s="19" t="s">
        <v>461</v>
      </c>
      <c r="H61" s="31" t="s">
        <v>462</v>
      </c>
      <c r="I61" s="31" t="s">
        <v>462</v>
      </c>
      <c r="J61" s="58">
        <v>2500</v>
      </c>
      <c r="K61" s="58"/>
      <c r="L61" s="58">
        <v>2500</v>
      </c>
      <c r="M61" s="19"/>
      <c r="N61" s="19"/>
      <c r="O61" s="19" t="s">
        <v>458</v>
      </c>
      <c r="P61" s="22" t="s">
        <v>463</v>
      </c>
      <c r="Q61" s="19" t="s">
        <v>464</v>
      </c>
      <c r="R61" s="19" t="s">
        <v>465</v>
      </c>
      <c r="S61" s="19" t="s">
        <v>318</v>
      </c>
      <c r="T61" s="19" t="s">
        <v>466</v>
      </c>
      <c r="U61" s="19" t="s">
        <v>57</v>
      </c>
      <c r="V61" s="85"/>
    </row>
    <row r="62" s="6" customFormat="1" ht="27" customHeight="1" spans="1:22">
      <c r="A62" s="17"/>
      <c r="B62" s="30"/>
      <c r="C62" s="46" t="s">
        <v>467</v>
      </c>
      <c r="D62" s="46"/>
      <c r="E62" s="46"/>
      <c r="F62" s="47"/>
      <c r="G62" s="30"/>
      <c r="H62" s="51"/>
      <c r="I62" s="51"/>
      <c r="J62" s="61">
        <f>SUM(J63:J69)</f>
        <v>650</v>
      </c>
      <c r="K62" s="61">
        <f>SUM(K63:K69)</f>
        <v>650</v>
      </c>
      <c r="L62" s="61">
        <f>SUM(L63:L69)</f>
        <v>0</v>
      </c>
      <c r="M62" s="61">
        <f>SUM(M63:M69)</f>
        <v>0</v>
      </c>
      <c r="N62" s="61">
        <f>SUM(N63:N69)</f>
        <v>0</v>
      </c>
      <c r="O62" s="30"/>
      <c r="P62" s="75"/>
      <c r="Q62" s="30"/>
      <c r="R62" s="30"/>
      <c r="S62" s="30"/>
      <c r="T62" s="30"/>
      <c r="U62" s="30"/>
      <c r="V62" s="87"/>
    </row>
    <row r="63" s="6" customFormat="1" ht="57" customHeight="1" spans="1:22">
      <c r="A63" s="18">
        <v>47</v>
      </c>
      <c r="B63" s="19" t="s">
        <v>94</v>
      </c>
      <c r="C63" s="19" t="s">
        <v>31</v>
      </c>
      <c r="D63" s="19" t="s">
        <v>213</v>
      </c>
      <c r="E63" s="19" t="s">
        <v>468</v>
      </c>
      <c r="F63" s="18" t="s">
        <v>469</v>
      </c>
      <c r="G63" s="21"/>
      <c r="H63" s="18" t="s">
        <v>98</v>
      </c>
      <c r="I63" s="18" t="s">
        <v>470</v>
      </c>
      <c r="J63" s="21">
        <v>150</v>
      </c>
      <c r="K63" s="21">
        <v>150</v>
      </c>
      <c r="L63" s="21"/>
      <c r="M63" s="21"/>
      <c r="N63" s="21"/>
      <c r="O63" s="19" t="s">
        <v>471</v>
      </c>
      <c r="P63" s="19" t="s">
        <v>472</v>
      </c>
      <c r="Q63" s="20" t="s">
        <v>473</v>
      </c>
      <c r="R63" s="83" t="s">
        <v>474</v>
      </c>
      <c r="S63" s="83" t="s">
        <v>474</v>
      </c>
      <c r="T63" s="83" t="s">
        <v>475</v>
      </c>
      <c r="U63" s="83" t="s">
        <v>475</v>
      </c>
      <c r="V63" s="84"/>
    </row>
    <row r="64" s="6" customFormat="1" ht="111" customHeight="1" spans="1:22">
      <c r="A64" s="18">
        <v>48</v>
      </c>
      <c r="B64" s="19" t="s">
        <v>30</v>
      </c>
      <c r="C64" s="19" t="s">
        <v>31</v>
      </c>
      <c r="D64" s="19" t="s">
        <v>213</v>
      </c>
      <c r="E64" s="19" t="s">
        <v>476</v>
      </c>
      <c r="F64" s="19" t="s">
        <v>477</v>
      </c>
      <c r="G64" s="22" t="s">
        <v>478</v>
      </c>
      <c r="H64" s="19" t="s">
        <v>36</v>
      </c>
      <c r="I64" s="19" t="s">
        <v>479</v>
      </c>
      <c r="J64" s="58">
        <v>50</v>
      </c>
      <c r="K64" s="58">
        <v>50</v>
      </c>
      <c r="L64" s="19"/>
      <c r="M64" s="58"/>
      <c r="N64" s="58"/>
      <c r="O64" s="19" t="s">
        <v>471</v>
      </c>
      <c r="P64" s="22" t="s">
        <v>480</v>
      </c>
      <c r="Q64" s="19" t="s">
        <v>481</v>
      </c>
      <c r="R64" s="19" t="s">
        <v>482</v>
      </c>
      <c r="S64" s="19" t="s">
        <v>483</v>
      </c>
      <c r="T64" s="19" t="s">
        <v>484</v>
      </c>
      <c r="U64" s="19" t="s">
        <v>485</v>
      </c>
      <c r="V64" s="85"/>
    </row>
    <row r="65" s="6" customFormat="1" ht="260" customHeight="1" spans="1:22">
      <c r="A65" s="18">
        <v>49</v>
      </c>
      <c r="B65" s="19" t="s">
        <v>81</v>
      </c>
      <c r="C65" s="19" t="s">
        <v>31</v>
      </c>
      <c r="D65" s="19" t="s">
        <v>213</v>
      </c>
      <c r="E65" s="19" t="s">
        <v>486</v>
      </c>
      <c r="F65" s="19" t="s">
        <v>487</v>
      </c>
      <c r="G65" s="22" t="s">
        <v>488</v>
      </c>
      <c r="H65" s="19" t="s">
        <v>85</v>
      </c>
      <c r="I65" s="19" t="s">
        <v>489</v>
      </c>
      <c r="J65" s="58">
        <v>150</v>
      </c>
      <c r="K65" s="19">
        <v>150</v>
      </c>
      <c r="L65" s="19"/>
      <c r="M65" s="58"/>
      <c r="N65" s="58"/>
      <c r="O65" s="19" t="s">
        <v>471</v>
      </c>
      <c r="P65" s="25" t="s">
        <v>490</v>
      </c>
      <c r="Q65" s="19" t="s">
        <v>491</v>
      </c>
      <c r="R65" s="19" t="s">
        <v>492</v>
      </c>
      <c r="S65" s="19" t="s">
        <v>493</v>
      </c>
      <c r="T65" s="19" t="s">
        <v>494</v>
      </c>
      <c r="U65" s="19" t="s">
        <v>238</v>
      </c>
      <c r="V65" s="85"/>
    </row>
    <row r="66" s="6" customFormat="1" ht="67" customHeight="1" spans="1:22">
      <c r="A66" s="18">
        <v>50</v>
      </c>
      <c r="B66" s="19" t="s">
        <v>106</v>
      </c>
      <c r="C66" s="19" t="s">
        <v>31</v>
      </c>
      <c r="D66" s="19" t="s">
        <v>213</v>
      </c>
      <c r="E66" s="19" t="s">
        <v>495</v>
      </c>
      <c r="F66" s="19" t="s">
        <v>496</v>
      </c>
      <c r="G66" s="22" t="s">
        <v>497</v>
      </c>
      <c r="H66" s="19" t="s">
        <v>110</v>
      </c>
      <c r="I66" s="19" t="s">
        <v>498</v>
      </c>
      <c r="J66" s="58">
        <v>150</v>
      </c>
      <c r="K66" s="19">
        <v>150</v>
      </c>
      <c r="L66" s="19"/>
      <c r="M66" s="58"/>
      <c r="N66" s="58"/>
      <c r="O66" s="19" t="s">
        <v>471</v>
      </c>
      <c r="P66" s="22" t="s">
        <v>499</v>
      </c>
      <c r="Q66" s="19" t="s">
        <v>380</v>
      </c>
      <c r="R66" s="19" t="s">
        <v>236</v>
      </c>
      <c r="S66" s="19" t="s">
        <v>500</v>
      </c>
      <c r="T66" s="19" t="s">
        <v>501</v>
      </c>
      <c r="U66" s="19" t="s">
        <v>238</v>
      </c>
      <c r="V66" s="85"/>
    </row>
    <row r="67" s="6" customFormat="1" ht="67" customHeight="1" spans="1:22">
      <c r="A67" s="18">
        <v>51</v>
      </c>
      <c r="B67" s="19" t="s">
        <v>502</v>
      </c>
      <c r="C67" s="19" t="s">
        <v>31</v>
      </c>
      <c r="D67" s="19" t="s">
        <v>213</v>
      </c>
      <c r="E67" s="19" t="s">
        <v>503</v>
      </c>
      <c r="F67" s="19" t="s">
        <v>504</v>
      </c>
      <c r="G67" s="22"/>
      <c r="H67" s="19" t="s">
        <v>505</v>
      </c>
      <c r="I67" s="19" t="s">
        <v>506</v>
      </c>
      <c r="J67" s="58">
        <v>50</v>
      </c>
      <c r="K67" s="58">
        <v>50</v>
      </c>
      <c r="L67" s="19"/>
      <c r="M67" s="58"/>
      <c r="N67" s="58"/>
      <c r="O67" s="19" t="s">
        <v>471</v>
      </c>
      <c r="P67" s="22" t="s">
        <v>507</v>
      </c>
      <c r="Q67" s="19" t="s">
        <v>508</v>
      </c>
      <c r="R67" s="107">
        <v>45457</v>
      </c>
      <c r="S67" s="107">
        <v>45463</v>
      </c>
      <c r="T67" s="107">
        <v>45473</v>
      </c>
      <c r="U67" s="107">
        <v>45475</v>
      </c>
      <c r="V67" s="85"/>
    </row>
    <row r="68" s="6" customFormat="1" ht="145" customHeight="1" spans="1:22">
      <c r="A68" s="18">
        <v>52</v>
      </c>
      <c r="B68" s="19" t="s">
        <v>293</v>
      </c>
      <c r="C68" s="19" t="s">
        <v>31</v>
      </c>
      <c r="D68" s="19" t="s">
        <v>213</v>
      </c>
      <c r="E68" s="19" t="s">
        <v>509</v>
      </c>
      <c r="F68" s="19" t="s">
        <v>510</v>
      </c>
      <c r="G68" s="19" t="s">
        <v>511</v>
      </c>
      <c r="H68" s="19" t="s">
        <v>297</v>
      </c>
      <c r="I68" s="19" t="s">
        <v>298</v>
      </c>
      <c r="J68" s="58">
        <v>50</v>
      </c>
      <c r="K68" s="58">
        <v>50</v>
      </c>
      <c r="L68" s="19"/>
      <c r="M68" s="58"/>
      <c r="N68" s="58"/>
      <c r="O68" s="19" t="s">
        <v>471</v>
      </c>
      <c r="P68" s="103" t="s">
        <v>512</v>
      </c>
      <c r="Q68" s="103" t="s">
        <v>513</v>
      </c>
      <c r="R68" s="19" t="s">
        <v>514</v>
      </c>
      <c r="S68" s="19" t="s">
        <v>515</v>
      </c>
      <c r="T68" s="19" t="s">
        <v>516</v>
      </c>
      <c r="U68" s="19" t="s">
        <v>408</v>
      </c>
      <c r="V68" s="85"/>
    </row>
    <row r="69" s="6" customFormat="1" ht="67" customHeight="1" spans="1:22">
      <c r="A69" s="18">
        <v>53</v>
      </c>
      <c r="B69" s="19" t="s">
        <v>517</v>
      </c>
      <c r="C69" s="19" t="s">
        <v>31</v>
      </c>
      <c r="D69" s="19" t="s">
        <v>213</v>
      </c>
      <c r="E69" s="19" t="s">
        <v>518</v>
      </c>
      <c r="F69" s="19" t="s">
        <v>519</v>
      </c>
      <c r="G69" s="22"/>
      <c r="H69" s="19" t="s">
        <v>520</v>
      </c>
      <c r="I69" s="19" t="s">
        <v>521</v>
      </c>
      <c r="J69" s="58">
        <v>50</v>
      </c>
      <c r="K69" s="58">
        <v>50</v>
      </c>
      <c r="L69" s="19"/>
      <c r="M69" s="58"/>
      <c r="N69" s="58"/>
      <c r="O69" s="19" t="s">
        <v>471</v>
      </c>
      <c r="P69" s="22" t="s">
        <v>522</v>
      </c>
      <c r="Q69" s="19" t="s">
        <v>523</v>
      </c>
      <c r="R69" s="19" t="s">
        <v>90</v>
      </c>
      <c r="S69" s="19" t="s">
        <v>197</v>
      </c>
      <c r="T69" s="19" t="s">
        <v>209</v>
      </c>
      <c r="U69" s="19" t="s">
        <v>170</v>
      </c>
      <c r="V69" s="85"/>
    </row>
    <row r="70" s="6" customFormat="1" ht="27" customHeight="1" spans="1:22">
      <c r="A70" s="17"/>
      <c r="B70" s="30"/>
      <c r="C70" s="17" t="s">
        <v>524</v>
      </c>
      <c r="D70" s="17"/>
      <c r="E70" s="17"/>
      <c r="F70" s="17"/>
      <c r="G70" s="30"/>
      <c r="H70" s="30"/>
      <c r="I70" s="30"/>
      <c r="J70" s="30">
        <f t="shared" ref="J70:N70" si="4">SUM(J71:J75)</f>
        <v>5450</v>
      </c>
      <c r="K70" s="30">
        <f t="shared" si="4"/>
        <v>3850</v>
      </c>
      <c r="L70" s="30">
        <f t="shared" si="4"/>
        <v>1600</v>
      </c>
      <c r="M70" s="30">
        <f t="shared" si="4"/>
        <v>0</v>
      </c>
      <c r="N70" s="30">
        <f t="shared" si="4"/>
        <v>0</v>
      </c>
      <c r="O70" s="30"/>
      <c r="P70" s="30"/>
      <c r="Q70" s="30"/>
      <c r="R70" s="30"/>
      <c r="S70" s="30"/>
      <c r="T70" s="30"/>
      <c r="U70" s="30"/>
      <c r="V70" s="87"/>
    </row>
    <row r="71" s="5" customFormat="1" ht="152" customHeight="1" spans="1:22">
      <c r="A71" s="18">
        <v>54</v>
      </c>
      <c r="B71" s="39" t="s">
        <v>525</v>
      </c>
      <c r="C71" s="20" t="s">
        <v>31</v>
      </c>
      <c r="D71" s="20" t="s">
        <v>526</v>
      </c>
      <c r="E71" s="39" t="s">
        <v>527</v>
      </c>
      <c r="F71" s="100" t="s">
        <v>528</v>
      </c>
      <c r="G71" s="19" t="s">
        <v>529</v>
      </c>
      <c r="H71" s="39" t="s">
        <v>361</v>
      </c>
      <c r="I71" s="39" t="s">
        <v>361</v>
      </c>
      <c r="J71" s="21">
        <v>2800</v>
      </c>
      <c r="K71" s="21">
        <v>2800</v>
      </c>
      <c r="L71" s="19"/>
      <c r="M71" s="19"/>
      <c r="N71" s="19"/>
      <c r="O71" s="39" t="s">
        <v>525</v>
      </c>
      <c r="P71" s="100" t="s">
        <v>530</v>
      </c>
      <c r="Q71" s="39" t="s">
        <v>531</v>
      </c>
      <c r="R71" s="19" t="s">
        <v>364</v>
      </c>
      <c r="S71" s="19" t="s">
        <v>450</v>
      </c>
      <c r="T71" s="19" t="s">
        <v>451</v>
      </c>
      <c r="U71" s="19" t="s">
        <v>532</v>
      </c>
      <c r="V71" s="85"/>
    </row>
    <row r="72" s="5" customFormat="1" ht="267" customHeight="1" spans="1:22">
      <c r="A72" s="18">
        <v>55</v>
      </c>
      <c r="B72" s="39" t="s">
        <v>525</v>
      </c>
      <c r="C72" s="20" t="s">
        <v>31</v>
      </c>
      <c r="D72" s="20" t="s">
        <v>526</v>
      </c>
      <c r="E72" s="39" t="s">
        <v>533</v>
      </c>
      <c r="F72" s="100" t="s">
        <v>534</v>
      </c>
      <c r="G72" s="22" t="s">
        <v>535</v>
      </c>
      <c r="H72" s="39" t="s">
        <v>361</v>
      </c>
      <c r="I72" s="39" t="s">
        <v>361</v>
      </c>
      <c r="J72" s="21">
        <v>650</v>
      </c>
      <c r="K72" s="21">
        <v>450</v>
      </c>
      <c r="L72" s="21">
        <v>200</v>
      </c>
      <c r="M72" s="19"/>
      <c r="N72" s="19"/>
      <c r="O72" s="39" t="s">
        <v>525</v>
      </c>
      <c r="P72" s="104" t="s">
        <v>536</v>
      </c>
      <c r="Q72" s="23" t="s">
        <v>537</v>
      </c>
      <c r="R72" s="19" t="s">
        <v>364</v>
      </c>
      <c r="S72" s="86" t="s">
        <v>538</v>
      </c>
      <c r="T72" s="19" t="s">
        <v>451</v>
      </c>
      <c r="U72" s="19" t="s">
        <v>532</v>
      </c>
      <c r="V72" s="85"/>
    </row>
    <row r="73" ht="117" customHeight="1" spans="1:22">
      <c r="A73" s="18">
        <v>56</v>
      </c>
      <c r="B73" s="39" t="s">
        <v>525</v>
      </c>
      <c r="C73" s="20" t="s">
        <v>31</v>
      </c>
      <c r="D73" s="20" t="s">
        <v>526</v>
      </c>
      <c r="E73" s="39" t="s">
        <v>539</v>
      </c>
      <c r="F73" s="100" t="s">
        <v>540</v>
      </c>
      <c r="G73" s="22" t="s">
        <v>541</v>
      </c>
      <c r="H73" s="39" t="s">
        <v>361</v>
      </c>
      <c r="I73" s="39" t="s">
        <v>361</v>
      </c>
      <c r="J73" s="21">
        <v>1200</v>
      </c>
      <c r="K73" s="21"/>
      <c r="L73" s="21">
        <v>1200</v>
      </c>
      <c r="M73" s="19"/>
      <c r="N73" s="19"/>
      <c r="O73" s="39" t="s">
        <v>525</v>
      </c>
      <c r="P73" s="100" t="s">
        <v>542</v>
      </c>
      <c r="Q73" s="39" t="s">
        <v>543</v>
      </c>
      <c r="R73" s="19" t="s">
        <v>364</v>
      </c>
      <c r="S73" s="86" t="s">
        <v>544</v>
      </c>
      <c r="T73" s="19" t="s">
        <v>451</v>
      </c>
      <c r="U73" s="19" t="s">
        <v>532</v>
      </c>
      <c r="V73" s="85"/>
    </row>
    <row r="74" ht="60" customHeight="1" spans="1:22">
      <c r="A74" s="18">
        <v>57</v>
      </c>
      <c r="B74" s="20" t="s">
        <v>545</v>
      </c>
      <c r="C74" s="20" t="s">
        <v>31</v>
      </c>
      <c r="D74" s="20" t="s">
        <v>526</v>
      </c>
      <c r="E74" s="20" t="s">
        <v>546</v>
      </c>
      <c r="F74" s="100" t="s">
        <v>547</v>
      </c>
      <c r="G74" s="19">
        <v>0.15</v>
      </c>
      <c r="H74" s="39" t="s">
        <v>361</v>
      </c>
      <c r="I74" s="39" t="s">
        <v>361</v>
      </c>
      <c r="J74" s="21">
        <v>600</v>
      </c>
      <c r="K74" s="21">
        <v>600</v>
      </c>
      <c r="L74" s="19"/>
      <c r="M74" s="19"/>
      <c r="N74" s="19"/>
      <c r="O74" s="20" t="s">
        <v>545</v>
      </c>
      <c r="P74" s="100" t="s">
        <v>548</v>
      </c>
      <c r="Q74" s="39" t="s">
        <v>549</v>
      </c>
      <c r="R74" s="19" t="s">
        <v>364</v>
      </c>
      <c r="S74" s="19" t="s">
        <v>247</v>
      </c>
      <c r="T74" s="19" t="s">
        <v>105</v>
      </c>
      <c r="U74" s="19" t="s">
        <v>532</v>
      </c>
      <c r="V74" s="85"/>
    </row>
    <row r="75" ht="53" customHeight="1" spans="1:22">
      <c r="A75" s="18">
        <v>58</v>
      </c>
      <c r="B75" s="20" t="s">
        <v>545</v>
      </c>
      <c r="C75" s="20" t="s">
        <v>31</v>
      </c>
      <c r="D75" s="20" t="s">
        <v>526</v>
      </c>
      <c r="E75" s="20" t="s">
        <v>550</v>
      </c>
      <c r="F75" s="100" t="s">
        <v>551</v>
      </c>
      <c r="G75" s="19">
        <v>0.2</v>
      </c>
      <c r="H75" s="39" t="s">
        <v>361</v>
      </c>
      <c r="I75" s="39" t="s">
        <v>361</v>
      </c>
      <c r="J75" s="21">
        <v>200</v>
      </c>
      <c r="K75" s="21"/>
      <c r="L75" s="21">
        <v>200</v>
      </c>
      <c r="M75" s="19"/>
      <c r="N75" s="19"/>
      <c r="O75" s="20" t="s">
        <v>545</v>
      </c>
      <c r="P75" s="100" t="s">
        <v>548</v>
      </c>
      <c r="Q75" s="39" t="s">
        <v>549</v>
      </c>
      <c r="R75" s="19" t="s">
        <v>364</v>
      </c>
      <c r="S75" s="19" t="s">
        <v>247</v>
      </c>
      <c r="T75" s="19" t="s">
        <v>105</v>
      </c>
      <c r="U75" s="19" t="s">
        <v>532</v>
      </c>
      <c r="V75" s="85"/>
    </row>
    <row r="76" s="6" customFormat="1" ht="27" customHeight="1" spans="1:22">
      <c r="A76" s="17"/>
      <c r="B76" s="101"/>
      <c r="C76" s="17" t="s">
        <v>552</v>
      </c>
      <c r="D76" s="17"/>
      <c r="E76" s="17"/>
      <c r="F76" s="17"/>
      <c r="G76" s="30"/>
      <c r="H76" s="101"/>
      <c r="I76" s="101"/>
      <c r="J76" s="57">
        <f>SUM(J77:J79)</f>
        <v>1352.385224</v>
      </c>
      <c r="K76" s="57">
        <f>SUM(K77:K79)</f>
        <v>0</v>
      </c>
      <c r="L76" s="57">
        <f>SUM(L77:L79)</f>
        <v>652.385224</v>
      </c>
      <c r="M76" s="57">
        <f>SUM(M77:M79)</f>
        <v>0</v>
      </c>
      <c r="N76" s="57">
        <f>SUM(N77:N79)</f>
        <v>700</v>
      </c>
      <c r="O76" s="45"/>
      <c r="P76" s="105"/>
      <c r="Q76" s="101"/>
      <c r="R76" s="30"/>
      <c r="S76" s="30"/>
      <c r="T76" s="30"/>
      <c r="U76" s="30"/>
      <c r="V76" s="87"/>
    </row>
    <row r="77" ht="99" customHeight="1" spans="1:22">
      <c r="A77" s="18">
        <v>59</v>
      </c>
      <c r="B77" s="20" t="s">
        <v>553</v>
      </c>
      <c r="C77" s="19" t="s">
        <v>31</v>
      </c>
      <c r="D77" s="48" t="s">
        <v>554</v>
      </c>
      <c r="E77" s="19" t="s">
        <v>555</v>
      </c>
      <c r="F77" s="22" t="s">
        <v>556</v>
      </c>
      <c r="G77" s="58">
        <v>652.385224</v>
      </c>
      <c r="H77" s="39" t="s">
        <v>361</v>
      </c>
      <c r="I77" s="39" t="s">
        <v>361</v>
      </c>
      <c r="J77" s="58">
        <v>652.385224</v>
      </c>
      <c r="K77" s="19"/>
      <c r="L77" s="58">
        <v>652.385224</v>
      </c>
      <c r="M77" s="19"/>
      <c r="N77" s="19"/>
      <c r="O77" s="19" t="s">
        <v>557</v>
      </c>
      <c r="P77" s="20" t="s">
        <v>558</v>
      </c>
      <c r="Q77" s="19" t="s">
        <v>559</v>
      </c>
      <c r="R77" s="19" t="s">
        <v>364</v>
      </c>
      <c r="S77" s="19" t="s">
        <v>247</v>
      </c>
      <c r="T77" s="19" t="s">
        <v>42</v>
      </c>
      <c r="U77" s="19" t="s">
        <v>532</v>
      </c>
      <c r="V77" s="85"/>
    </row>
    <row r="78" s="5" customFormat="1" ht="99" customHeight="1" spans="1:22">
      <c r="A78" s="18">
        <v>60</v>
      </c>
      <c r="B78" s="20" t="s">
        <v>471</v>
      </c>
      <c r="C78" s="19" t="s">
        <v>31</v>
      </c>
      <c r="D78" s="48" t="s">
        <v>554</v>
      </c>
      <c r="E78" s="19" t="s">
        <v>560</v>
      </c>
      <c r="F78" s="22" t="s">
        <v>561</v>
      </c>
      <c r="G78" s="58" t="s">
        <v>562</v>
      </c>
      <c r="H78" s="39" t="s">
        <v>361</v>
      </c>
      <c r="I78" s="39" t="s">
        <v>361</v>
      </c>
      <c r="J78" s="19">
        <v>550</v>
      </c>
      <c r="K78" s="19"/>
      <c r="L78" s="58"/>
      <c r="M78" s="19"/>
      <c r="N78" s="19">
        <v>550</v>
      </c>
      <c r="O78" s="19" t="s">
        <v>471</v>
      </c>
      <c r="P78" s="20" t="s">
        <v>563</v>
      </c>
      <c r="Q78" s="19" t="s">
        <v>563</v>
      </c>
      <c r="R78" s="19" t="s">
        <v>364</v>
      </c>
      <c r="S78" s="19" t="s">
        <v>450</v>
      </c>
      <c r="T78" s="19" t="s">
        <v>451</v>
      </c>
      <c r="U78" s="19" t="s">
        <v>532</v>
      </c>
      <c r="V78" s="85"/>
    </row>
    <row r="79" ht="122" customHeight="1" spans="1:22">
      <c r="A79" s="18">
        <v>61</v>
      </c>
      <c r="B79" s="48" t="s">
        <v>557</v>
      </c>
      <c r="C79" s="19" t="s">
        <v>31</v>
      </c>
      <c r="D79" s="48" t="s">
        <v>554</v>
      </c>
      <c r="E79" s="48" t="s">
        <v>564</v>
      </c>
      <c r="F79" s="102" t="s">
        <v>565</v>
      </c>
      <c r="G79" s="19">
        <v>150</v>
      </c>
      <c r="H79" s="39" t="s">
        <v>361</v>
      </c>
      <c r="I79" s="39" t="s">
        <v>361</v>
      </c>
      <c r="J79" s="106">
        <v>150</v>
      </c>
      <c r="K79" s="19"/>
      <c r="L79" s="19"/>
      <c r="M79" s="19"/>
      <c r="N79" s="106">
        <v>150</v>
      </c>
      <c r="O79" s="48" t="s">
        <v>557</v>
      </c>
      <c r="P79" s="102" t="s">
        <v>566</v>
      </c>
      <c r="Q79" s="102" t="s">
        <v>567</v>
      </c>
      <c r="R79" s="19" t="s">
        <v>544</v>
      </c>
      <c r="S79" s="19" t="s">
        <v>41</v>
      </c>
      <c r="T79" s="19" t="s">
        <v>158</v>
      </c>
      <c r="U79" s="19" t="s">
        <v>105</v>
      </c>
      <c r="V79" s="85"/>
    </row>
  </sheetData>
  <autoFilter xmlns:etc="http://www.wps.cn/officeDocument/2017/etCustomData" ref="A5:V79" etc:filterBottomFollowUsedRange="0">
    <extLst/>
  </autoFilter>
  <mergeCells count="33">
    <mergeCell ref="A1:E1"/>
    <mergeCell ref="A2:V2"/>
    <mergeCell ref="A3:E3"/>
    <mergeCell ref="H3:I3"/>
    <mergeCell ref="P3:R3"/>
    <mergeCell ref="U3:V3"/>
    <mergeCell ref="H4:I4"/>
    <mergeCell ref="J4:N4"/>
    <mergeCell ref="R4:U4"/>
    <mergeCell ref="C6:F6"/>
    <mergeCell ref="C7:F7"/>
    <mergeCell ref="C17:F17"/>
    <mergeCell ref="C22:F22"/>
    <mergeCell ref="C24:F24"/>
    <mergeCell ref="C26:F26"/>
    <mergeCell ref="C28:F28"/>
    <mergeCell ref="C29:F29"/>
    <mergeCell ref="C57:F57"/>
    <mergeCell ref="C60:F60"/>
    <mergeCell ref="C62:F62"/>
    <mergeCell ref="C70:F70"/>
    <mergeCell ref="C76:F76"/>
    <mergeCell ref="A4:A5"/>
    <mergeCell ref="B4:B5"/>
    <mergeCell ref="C4:C5"/>
    <mergeCell ref="D4:D5"/>
    <mergeCell ref="E4:E5"/>
    <mergeCell ref="F4:F5"/>
    <mergeCell ref="G4:G5"/>
    <mergeCell ref="O4:O5"/>
    <mergeCell ref="P4:P5"/>
    <mergeCell ref="Q4:Q5"/>
    <mergeCell ref="V4:V5"/>
  </mergeCells>
  <conditionalFormatting sqref="E10">
    <cfRule type="duplicateValues" dxfId="0" priority="5"/>
  </conditionalFormatting>
  <conditionalFormatting sqref="E11">
    <cfRule type="duplicateValues" dxfId="0" priority="34"/>
  </conditionalFormatting>
  <conditionalFormatting sqref="E13">
    <cfRule type="duplicateValues" dxfId="0" priority="2"/>
  </conditionalFormatting>
  <conditionalFormatting sqref="E14">
    <cfRule type="duplicateValues" dxfId="0" priority="1"/>
  </conditionalFormatting>
  <conditionalFormatting sqref="E32">
    <cfRule type="duplicateValues" dxfId="0" priority="8"/>
  </conditionalFormatting>
  <conditionalFormatting sqref="O32">
    <cfRule type="duplicateValues" dxfId="1" priority="6"/>
    <cfRule type="duplicateValues" dxfId="1" priority="7"/>
  </conditionalFormatting>
  <conditionalFormatting sqref="O33">
    <cfRule type="duplicateValues" dxfId="1" priority="21"/>
    <cfRule type="duplicateValues" dxfId="1" priority="22"/>
  </conditionalFormatting>
  <conditionalFormatting sqref="E34">
    <cfRule type="duplicateValues" dxfId="0" priority="30"/>
  </conditionalFormatting>
  <conditionalFormatting sqref="O34">
    <cfRule type="duplicateValues" dxfId="1" priority="3"/>
    <cfRule type="duplicateValues" dxfId="1" priority="4"/>
  </conditionalFormatting>
  <conditionalFormatting sqref="E35">
    <cfRule type="duplicateValues" dxfId="0" priority="29"/>
  </conditionalFormatting>
  <conditionalFormatting sqref="O35">
    <cfRule type="duplicateValues" dxfId="1" priority="17"/>
    <cfRule type="duplicateValues" dxfId="1" priority="18"/>
  </conditionalFormatting>
  <conditionalFormatting sqref="E36">
    <cfRule type="duplicateValues" dxfId="0" priority="28"/>
  </conditionalFormatting>
  <conditionalFormatting sqref="E37">
    <cfRule type="duplicateValues" dxfId="0" priority="19"/>
  </conditionalFormatting>
  <conditionalFormatting sqref="E40">
    <cfRule type="duplicateValues" dxfId="0" priority="26"/>
  </conditionalFormatting>
  <conditionalFormatting sqref="E41">
    <cfRule type="duplicateValues" dxfId="0" priority="25"/>
  </conditionalFormatting>
  <conditionalFormatting sqref="E42">
    <cfRule type="duplicateValues" dxfId="0" priority="24"/>
  </conditionalFormatting>
  <conditionalFormatting sqref="E30:E31">
    <cfRule type="duplicateValues" dxfId="0" priority="33"/>
  </conditionalFormatting>
  <conditionalFormatting sqref="E38:E39">
    <cfRule type="duplicateValues" dxfId="0" priority="27"/>
  </conditionalFormatting>
  <conditionalFormatting sqref="E43:E44">
    <cfRule type="duplicateValues" dxfId="0" priority="23"/>
  </conditionalFormatting>
  <conditionalFormatting sqref="F30:F31">
    <cfRule type="duplicateValues" dxfId="1" priority="11"/>
    <cfRule type="duplicateValues" dxfId="1" priority="12"/>
  </conditionalFormatting>
  <conditionalFormatting sqref="I30:I31">
    <cfRule type="duplicateValues" dxfId="1" priority="15"/>
    <cfRule type="duplicateValues" dxfId="1" priority="16"/>
  </conditionalFormatting>
  <conditionalFormatting sqref="O30:O31">
    <cfRule type="duplicateValues" dxfId="1" priority="9"/>
    <cfRule type="duplicateValues" dxfId="1" priority="10"/>
  </conditionalFormatting>
  <pageMargins left="0.700694444444445" right="0.700694444444445" top="0.751388888888889" bottom="0.751388888888889" header="0.298611111111111" footer="0.298611111111111"/>
  <pageSetup paperSize="9" scale="48" fitToHeight="0" orientation="landscape" horizontalDpi="600"/>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topLeftCell="A4" workbookViewId="0">
      <selection activeCell="E47" sqref="E47"/>
    </sheetView>
  </sheetViews>
  <sheetFormatPr defaultColWidth="9" defaultRowHeight="14.4"/>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方案</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鹏</cp:lastModifiedBy>
  <dcterms:created xsi:type="dcterms:W3CDTF">2022-03-30T02:28:00Z</dcterms:created>
  <dcterms:modified xsi:type="dcterms:W3CDTF">2024-11-26T13:15:04Z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6DCA19E29CD14505ADA07563993EC052_13</vt:lpwstr>
  </property>
  <property fmtid="{D5CDD505-2E9C-101B-9397-08002B2CF9AE}" pid="3" name="KSOProductBuildVer">
    <vt:lpwstr>2052-12.1.0.18912</vt:lpwstr>
  </property>
  <property fmtid="{D5CDD505-2E9C-101B-9397-08002B2CF9AE}" pid="4" name="KSOReadingLayout">
    <vt:bool>false</vt:bool>
  </property>
</Properties>
</file>