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分配表" sheetId="2" r:id="rId1"/>
  </sheets>
  <definedNames>
    <definedName name="_xlnm._FilterDatabase" localSheetId="0" hidden="1">分配表!$A$4:$J$6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<sst xmlns="http://schemas.openxmlformats.org/spreadsheetml/2006/main" count="20" uniqueCount="20">
  <si>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</si>
  <si>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2024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9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</si>
  <si>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时间：2024年7月22日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</si>
  <si>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</si>
  <si>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</si>
  <si>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</si>
  <si>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</si>
  <si>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</si>
  <si>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</si>
  <si>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</si>
  <si>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</si>
  <si>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</si>
  <si>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</si>
  <si>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</si>
  <si>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卢氏县综合物流配送中心建设及设备采购安装项目</t>
  </si>
  <si>
    <t>卢氏县产业集聚区</t>
  </si>
  <si>
    <t>一是建设单层常温仓库(仓库)3 座、多温层仓库(冷库)2座及配套用房;总建筑面积 90168.27 m。二是设备采购：库房设施设备、密集式货架、托盘输送设备、横梁货架及辅助设备、立体式智能冷库设备、多温层冷库设备、制冷设备等。</t>
  </si>
  <si>
    <t>卢氏县国有资本投资运营有限公司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</si>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</sst>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9" fillId="0" borderId="0" applyBorder="0"/>
    <xf numFmtId="0" fontId="30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0"/>
    <xf numFmtId="0" fontId="30" fillId="5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27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2" xfId="11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百分比 2 2 2 2 3 4 14" xfId="51"/>
    <cellStyle name="百分比 2 2 3 5 26" xfId="52"/>
    <cellStyle name="常规 7 2 4 12" xfId="53"/>
    <cellStyle name="常规 5 6 2 27" xfId="54"/>
    <cellStyle name="60% - 强调文字颜色 4 2 2 2" xfId="55"/>
    <cellStyle name="40% - 强调文字颜色 4 2" xfId="56"/>
    <cellStyle name="60% - 强调文字颜色 4 2 3" xfId="57"/>
    <cellStyle name="40% - 强调文字颜色 1 2 2 2 2 2" xfId="58"/>
    <cellStyle name="60% - 强调文字颜色 5 2 2 2" xfId="59"/>
    <cellStyle name="20% - 强调文字颜色 1 2 2 2" xfId="60"/>
    <cellStyle name="标题 5" xfId="61"/>
    <cellStyle name="20% - 强调文字颜色 2 2 2" xfId="62"/>
    <cellStyle name="40% - 强调文字颜色 2 2" xfId="63"/>
    <cellStyle name="20% - 强调文字颜色 2 2" xfId="64"/>
    <cellStyle name="60% - 强调文字颜色 1 2 2 2" xfId="65"/>
    <cellStyle name="20% - 强调文字颜色 3 2" xfId="66"/>
    <cellStyle name="20% - 强调文字颜色 3 2 2" xfId="67"/>
    <cellStyle name="20% - 强调文字颜色 4 2" xfId="68"/>
    <cellStyle name="40% - 强调文字颜色 3 2 2 2 3" xfId="69"/>
    <cellStyle name="20% - 强调文字颜色 5 2" xfId="70"/>
    <cellStyle name="常规 4 2 6 4" xfId="71"/>
    <cellStyle name="20% - 强调文字颜色 6 2" xfId="72"/>
    <cellStyle name="20% - 强调文字颜色 6 2 2" xfId="73"/>
    <cellStyle name="40% - 强调文字颜色 1 2" xfId="74"/>
    <cellStyle name="40% - 强调文字颜色 2 2 2" xfId="75"/>
    <cellStyle name="60% - 强调文字颜色 5 2" xfId="76"/>
    <cellStyle name="40% - 强调文字颜色 3 2" xfId="77"/>
    <cellStyle name="40% - 强调文字颜色 4 2 2" xfId="78"/>
    <cellStyle name="好 2 3" xfId="79"/>
    <cellStyle name="40% - 强调文字颜色 5 2" xfId="80"/>
    <cellStyle name="标题 2 2 2" xfId="81"/>
    <cellStyle name="40% - 强调文字颜色 6 2" xfId="82"/>
    <cellStyle name="60% - 强调文字颜色 1 2" xfId="83"/>
    <cellStyle name="60% - 强调文字颜色 2 2" xfId="84"/>
    <cellStyle name="60% - 强调文字颜色 3 2" xfId="85"/>
    <cellStyle name="60% - 强调文字颜色 3 2 2" xfId="86"/>
    <cellStyle name="强调文字颜色 3 2 3" xfId="87"/>
    <cellStyle name="60% - 强调文字颜色 6 2" xfId="88"/>
    <cellStyle name="强调文字颜色 5 2 3" xfId="89"/>
    <cellStyle name="输入 2" xfId="90"/>
    <cellStyle name="计算 2 3" xfId="91"/>
    <cellStyle name="强调文字颜色 5 2 2" xfId="92"/>
    <cellStyle name="标题 3 2 2 2" xfId="93"/>
    <cellStyle name="警告文本 2 2" xfId="94"/>
    <cellStyle name="警告文本 2 3" xfId="95"/>
    <cellStyle name="强调文字颜色 3 2 2" xfId="96"/>
    <cellStyle name="标题 4 2 2 2" xfId="97"/>
    <cellStyle name="强调文字颜色 6 2 2" xfId="98"/>
    <cellStyle name="强调文字颜色 6 2 3" xfId="99"/>
    <cellStyle name="标题 1 2" xfId="100"/>
    <cellStyle name="常规 6 10" xfId="101"/>
    <cellStyle name="强调文字颜色 1 2 2 2" xfId="102"/>
    <cellStyle name="标题 3 2 3" xfId="103"/>
    <cellStyle name="强调文字颜色 2 2 2" xfId="104"/>
    <cellStyle name="强调文字颜色 2 2 3" xfId="105"/>
    <cellStyle name="强调文字颜色 1 2" xfId="106"/>
    <cellStyle name="链接单元格 2 2" xfId="107"/>
    <cellStyle name="链接单元格 2 3" xfId="108"/>
    <cellStyle name="标题 2 2 3" xfId="109"/>
    <cellStyle name="检查单元格 2" xfId="110"/>
    <cellStyle name="标题 5 2 2" xfId="111"/>
    <cellStyle name="适中 2" xfId="112"/>
    <cellStyle name="标题 1 2 2" xfId="113"/>
    <cellStyle name="差 2" xfId="114"/>
    <cellStyle name="差 2 2" xfId="115"/>
    <cellStyle name="常规 2" xfId="116"/>
    <cellStyle name="常规 2 22" xfId="117"/>
    <cellStyle name="强调文字颜色 4 2" xfId="118"/>
    <cellStyle name="好 2 2" xfId="119"/>
    <cellStyle name="输入 2 2" xfId="120"/>
    <cellStyle name="汇总 2 2 2" xfId="121"/>
    <cellStyle name="检查单元格 2 2" xfId="122"/>
    <cellStyle name="计算 2 2 2" xfId="123"/>
    <cellStyle name="强调文字颜色 4 2 2 2" xfId="124"/>
    <cellStyle name="解释性文本 2 2" xfId="125"/>
    <cellStyle name="解释性文本 2 3" xfId="126"/>
    <cellStyle name="汇总 2" xfId="127"/>
    <cellStyle name="适中 2 2" xfId="128"/>
    <cellStyle name="输出 2" xfId="129"/>
    <cellStyle name="输出 2 2" xfId="130"/>
    <cellStyle name="注释 2" xfId="131"/>
    <cellStyle name="注释 2 2" xfId="1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622300</xdr:colOff>
      <xdr:row>1</xdr:row>
      <xdr:rowOff>0</xdr:rowOff>
    </xdr:from>
    <xdr:ext cx="733425" cy="128904"/>
    <xdr:sp>
      <xdr:nvSpPr>
        <xdr:cNvPr id="2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3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4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7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8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9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1</xdr:row>
      <xdr:rowOff>0</xdr:rowOff>
    </xdr:from>
    <xdr:ext cx="733425" cy="128904"/>
    <xdr:sp>
      <xdr:nvSpPr>
        <xdr:cNvPr id="10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1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2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3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4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7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I6" sqref="I6"/>
    </sheetView>
  </sheetViews>
  <sheetFormatPr defaultColWidth="9" defaultRowHeight="13.8"/>
  <cols>
    <col min="1" max="1" width="4.375" style="2" customWidth="1"/>
    <col min="2" max="2" width="15.375" style="3" customWidth="1"/>
    <col min="3" max="3" width="11.375" style="4" customWidth="1"/>
    <col min="4" max="4" width="14.25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0" customHeight="1" spans="1:10">
      <c r="A2" s="6" t="s">
        <v>1</v>
      </c>
      <c r="B2" s="6"/>
      <c r="C2" s="7"/>
      <c r="D2" s="6"/>
      <c r="E2" s="6"/>
      <c r="F2" s="6"/>
      <c r="G2" s="6"/>
      <c r="H2" s="6"/>
      <c r="I2" s="27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69" customHeight="1" spans="1:10">
      <c r="A6" s="16">
        <v>1</v>
      </c>
      <c r="B6" s="19" t="s">
        <v>14</v>
      </c>
      <c r="C6" s="20" t="s">
        <v>15</v>
      </c>
      <c r="D6" s="21">
        <f>SUM(E6:H6)</f>
        <v>5914</v>
      </c>
      <c r="E6" s="22"/>
      <c r="F6" s="22"/>
      <c r="G6" s="22"/>
      <c r="H6" s="22">
        <v>5914</v>
      </c>
      <c r="I6" s="28" t="s">
        <v>16</v>
      </c>
      <c r="J6" s="29" t="s">
        <v>17</v>
      </c>
    </row>
    <row r="7" s="1" customFormat="1" ht="33" customHeight="1" spans="1:10">
      <c r="A7" s="23" t="s">
        <v>18</v>
      </c>
      <c r="B7" s="24"/>
      <c r="C7" s="25"/>
      <c r="D7" s="26">
        <f>SUM(D6:D6)</f>
        <v>5914</v>
      </c>
      <c r="E7" s="26">
        <f>SUM(E6:E6)</f>
        <v>0</v>
      </c>
      <c r="F7" s="26">
        <f>SUM(F6:F6)</f>
        <v>0</v>
      </c>
      <c r="G7" s="26">
        <f>SUM(G6:G6)</f>
        <v>0</v>
      </c>
      <c r="H7" s="26">
        <f>SUM(H6:H6)</f>
        <v>5914</v>
      </c>
      <c r="I7" s="30"/>
      <c r="J7" s="26"/>
    </row>
    <row r="8" spans="1:10">
      <c r="A8" s="5" t="s">
        <v>19</v>
      </c>
      <c r="B8" s="5"/>
      <c r="C8" s="3"/>
      <c r="D8" s="5"/>
      <c r="E8" s="5"/>
      <c r="F8" s="5"/>
      <c r="G8" s="5"/>
      <c r="H8" s="5"/>
      <c r="J8" s="5"/>
    </row>
    <row r="9" spans="1:10">
      <c r="A9" s="5"/>
      <c r="B9" s="5"/>
      <c r="C9" s="3"/>
      <c r="D9" s="5"/>
      <c r="E9" s="5"/>
      <c r="F9" s="5"/>
      <c r="G9" s="5"/>
      <c r="H9" s="5"/>
      <c r="J9" s="5"/>
    </row>
  </sheetData>
  <mergeCells count="10">
    <mergeCell ref="A2:J2"/>
    <mergeCell ref="A3:J3"/>
    <mergeCell ref="D4:H4"/>
    <mergeCell ref="A7:B7"/>
    <mergeCell ref="A4:A5"/>
    <mergeCell ref="B4:B5"/>
    <mergeCell ref="C4:C5"/>
    <mergeCell ref="I4:I5"/>
    <mergeCell ref="J4:J5"/>
    <mergeCell ref="A8:J9"/>
  </mergeCells>
  <pageMargins left="0.708333333333333" right="0.708333333333333" top="0.511805555555556" bottom="0.550694444444444" header="0.314583333333333" footer="0.314583333333333"/>
  <pageSetup paperSize="9" scale="9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荼蘼</cp:lastModifiedBy>
  <dcterms:created xsi:type="dcterms:W3CDTF">2008-09-11T17:22:00Z</dcterms:created>
  <cp:lastPrinted>2018-07-13T10:41:00Z</cp:lastPrinted>
  <dcterms:modified xsi:type="dcterms:W3CDTF">2024-12-26T09:23:56Z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